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MO_LIST_1">[1]REESTR_MO!$B$2:$B$4</definedName>
    <definedName name="MO_LIST_10">[1]REESTR_MO!$B$50:$B$54</definedName>
    <definedName name="MO_LIST_11">[1]REESTR_MO!$B$55:$B$63</definedName>
    <definedName name="MO_LIST_12">[1]REESTR_MO!$B$64:$B$71</definedName>
    <definedName name="MO_LIST_13">[1]REESTR_MO!$B$72:$B$76</definedName>
    <definedName name="MO_LIST_14">[1]REESTR_MO!$B$77</definedName>
    <definedName name="MO_LIST_2">[1]REESTR_MO!$B$5:$B$8</definedName>
    <definedName name="MO_LIST_3">[1]REESTR_MO!$B$9</definedName>
    <definedName name="MO_LIST_4">[1]REESTR_MO!$B$10:$B$21</definedName>
    <definedName name="MO_LIST_5">[1]REESTR_MO!$B$22:$B$28</definedName>
    <definedName name="MO_LIST_6">[1]REESTR_MO!$B$29:$B$32</definedName>
    <definedName name="MO_LIST_7">[1]REESTR_MO!$B$33:$B$41</definedName>
    <definedName name="MO_LIST_8">[1]REESTR_MO!$B$42:$B$48</definedName>
    <definedName name="MO_LIST_9">[1]REESTR_MO!$B$49</definedName>
    <definedName name="MR_LIST">[1]REESTR_MO!$D$2:$D$15</definedName>
    <definedName name="TOPL_LIST">[1]TEHSHEET!$J$2:$J$4</definedName>
  </definedNames>
  <calcPr calcId="152511"/>
</workbook>
</file>

<file path=xl/sharedStrings.xml><?xml version="1.0" encoding="utf-8"?>
<sst xmlns="http://schemas.openxmlformats.org/spreadsheetml/2006/main" count="397" uniqueCount="270">
  <si>
    <t>Предельные уровни цен на тепловую энергию (мощность) в поселениях, городских округах, не отнесенных к ценовым зонам теплоснабжения</t>
  </si>
  <si>
    <t>№</t>
  </si>
  <si>
    <t>Наименование системы</t>
  </si>
  <si>
    <t>Предельный уровень цены на тепловую энергию (мощность), руб./Гкал (без НДС)</t>
  </si>
  <si>
    <t>Муниципальный район</t>
  </si>
  <si>
    <t>Муниципальное образование</t>
  </si>
  <si>
    <t>ОКТМО</t>
  </si>
  <si>
    <t>Населенный пункт</t>
  </si>
  <si>
    <t>ОКТМО НП</t>
  </si>
  <si>
    <t>0</t>
  </si>
  <si>
    <t>1</t>
  </si>
  <si>
    <t>Система теплоснабжения Никольского СП</t>
  </si>
  <si>
    <t>Алеутский муниципальный район</t>
  </si>
  <si>
    <t>Никольское сельское поселение</t>
  </si>
  <si>
    <t>30601401</t>
  </si>
  <si>
    <t>Никольское</t>
  </si>
  <si>
    <t>2</t>
  </si>
  <si>
    <t>Система теплоснабжения Анавгайского СП, топливо отсутствует, т.к. для производства тепловой энергии используются термоминеральные источники</t>
  </si>
  <si>
    <t>Быстринский муниципальный район</t>
  </si>
  <si>
    <t>Анавгайское сельское поселение</t>
  </si>
  <si>
    <t>30604402</t>
  </si>
  <si>
    <t>Анавгай</t>
  </si>
  <si>
    <t>3</t>
  </si>
  <si>
    <t>Эссовское сельское поселение</t>
  </si>
  <si>
    <t>30604401</t>
  </si>
  <si>
    <t>Эссо</t>
  </si>
  <si>
    <t>4</t>
  </si>
  <si>
    <t>Система теплоснабженипя Вилючинского ГО</t>
  </si>
  <si>
    <t>Вилючинский ЗАТО</t>
  </si>
  <si>
    <t>30735000</t>
  </si>
  <si>
    <t>Вилючинск</t>
  </si>
  <si>
    <t>5</t>
  </si>
  <si>
    <t>Система теплоснабжения Вулканного ГП</t>
  </si>
  <si>
    <t>Елизовский муниципальный район</t>
  </si>
  <si>
    <t>Вулканное городское поселение</t>
  </si>
  <si>
    <t>30607154</t>
  </si>
  <si>
    <t>Вулканный</t>
  </si>
  <si>
    <t>6</t>
  </si>
  <si>
    <t>Система теплоснабжения Елизовского ГП</t>
  </si>
  <si>
    <t>Елизовское городское поселение</t>
  </si>
  <si>
    <t>30607101</t>
  </si>
  <si>
    <t>Елизово</t>
  </si>
  <si>
    <t>7</t>
  </si>
  <si>
    <t>Система теплоснабжения Корякского СП</t>
  </si>
  <si>
    <t>Корякское сельское поселение</t>
  </si>
  <si>
    <t>30607407</t>
  </si>
  <si>
    <t>Коряки</t>
  </si>
  <si>
    <t>8</t>
  </si>
  <si>
    <t>Система теплоснабжения Начикинского СП</t>
  </si>
  <si>
    <t>Начикинское сельское поселение</t>
  </si>
  <si>
    <t>30607410</t>
  </si>
  <si>
    <t>Начики</t>
  </si>
  <si>
    <t>9</t>
  </si>
  <si>
    <t>Система теплоснабжения Николаевского СП</t>
  </si>
  <si>
    <t>Николаевское сельское поселение</t>
  </si>
  <si>
    <t>30607413</t>
  </si>
  <si>
    <t>Николаевка</t>
  </si>
  <si>
    <t>10</t>
  </si>
  <si>
    <t>Система теплоснабжения Новоавачинского СП</t>
  </si>
  <si>
    <t>Новоавачинское сельское поселение</t>
  </si>
  <si>
    <t>30607416</t>
  </si>
  <si>
    <t>Новоавачинское</t>
  </si>
  <si>
    <t>11</t>
  </si>
  <si>
    <t>Система теплоснабжения Новолесновского СП</t>
  </si>
  <si>
    <t>Новолесновское сельское поселение</t>
  </si>
  <si>
    <t>30607418</t>
  </si>
  <si>
    <t>Новолесновское</t>
  </si>
  <si>
    <t>12</t>
  </si>
  <si>
    <t>Паратунское сельское поселение</t>
  </si>
  <si>
    <t>30607419</t>
  </si>
  <si>
    <t>Паратунка</t>
  </si>
  <si>
    <t>13</t>
  </si>
  <si>
    <t>Система теплоснабжения Пионерского СП</t>
  </si>
  <si>
    <t>Пионерское сельское поселение</t>
  </si>
  <si>
    <t>30607421</t>
  </si>
  <si>
    <t xml:space="preserve">Пионерское </t>
  </si>
  <si>
    <t>14</t>
  </si>
  <si>
    <t>Система теплоснабжения Раздольненского СП</t>
  </si>
  <si>
    <t>Раздольненское сельское поселение</t>
  </si>
  <si>
    <t>30607422</t>
  </si>
  <si>
    <t xml:space="preserve">Раздольный </t>
  </si>
  <si>
    <t>15</t>
  </si>
  <si>
    <t xml:space="preserve">Система теплоснабжения сельского поселения с. Ивашка </t>
  </si>
  <si>
    <t>Карагинский муниципальный район</t>
  </si>
  <si>
    <t>Сельское поселение "Село Ивашка"</t>
  </si>
  <si>
    <t>30824401</t>
  </si>
  <si>
    <t>Ивашка</t>
  </si>
  <si>
    <t>16</t>
  </si>
  <si>
    <t>Система теплоснабжения сельского поселения с. Карага</t>
  </si>
  <si>
    <t>Сельское поселение "Село Карага"</t>
  </si>
  <si>
    <t>30824403</t>
  </si>
  <si>
    <t>Карага</t>
  </si>
  <si>
    <t>17</t>
  </si>
  <si>
    <t>Система теплоснабжения сельского поселения с. Оссора</t>
  </si>
  <si>
    <t>Сельское поселение "Село Оссора"</t>
  </si>
  <si>
    <t>30824151</t>
  </si>
  <si>
    <t>Оссора</t>
  </si>
  <si>
    <t>18</t>
  </si>
  <si>
    <t>Система теплоснабжения сельского поселения с. Тымлат</t>
  </si>
  <si>
    <t>Сельское поселение "Село Тымлат"</t>
  </si>
  <si>
    <t>30824405</t>
  </si>
  <si>
    <t>Тымлат</t>
  </si>
  <si>
    <t>19</t>
  </si>
  <si>
    <t>Мильковский муниципальный район</t>
  </si>
  <si>
    <t>Атласовское сельское поселение</t>
  </si>
  <si>
    <t>30610408</t>
  </si>
  <si>
    <t>Атласово</t>
  </si>
  <si>
    <t>20</t>
  </si>
  <si>
    <t>Мильковское сельское поселение</t>
  </si>
  <si>
    <t>30610401</t>
  </si>
  <si>
    <t>Мильково</t>
  </si>
  <si>
    <t>21</t>
  </si>
  <si>
    <t>Система теплоснабжения сельского поселения с. Апука</t>
  </si>
  <si>
    <t>Олюторский муниципальный район</t>
  </si>
  <si>
    <t>Сельское поселение "Село Апука"</t>
  </si>
  <si>
    <t>30827401</t>
  </si>
  <si>
    <t>Апука</t>
  </si>
  <si>
    <t>22</t>
  </si>
  <si>
    <t>Система теплоснабжения сельского поселения с. Ачайваям</t>
  </si>
  <si>
    <t>Сельское поселение "Село Ачайваям"</t>
  </si>
  <si>
    <t>30827402</t>
  </si>
  <si>
    <t>Ачайваям</t>
  </si>
  <si>
    <t>24</t>
  </si>
  <si>
    <t>Система теплоснабжения сельского поселения с. Пахачи</t>
  </si>
  <si>
    <t>Сельское поселение "Село Пахачи"</t>
  </si>
  <si>
    <t>30827407</t>
  </si>
  <si>
    <t>Пахачи</t>
  </si>
  <si>
    <t>25</t>
  </si>
  <si>
    <t>Система теплоснабжения сельского поселения с. Тиличики</t>
  </si>
  <si>
    <t>Сельское поселение "Село Тиличики"</t>
  </si>
  <si>
    <t>30827405</t>
  </si>
  <si>
    <t>Тиличики</t>
  </si>
  <si>
    <t>26</t>
  </si>
  <si>
    <t>Система теплоснабжения сельского поселения с. Хаилино</t>
  </si>
  <si>
    <t>Сельское поселение "Село Хаилино"</t>
  </si>
  <si>
    <t>30827408</t>
  </si>
  <si>
    <t>Хаилино</t>
  </si>
  <si>
    <t>27</t>
  </si>
  <si>
    <t>Система теплоснабжения сельского поселения с. Аянка,для производства тепловой энергии в качестве топлива используются дрова</t>
  </si>
  <si>
    <t>Пенжинский муниципальный район</t>
  </si>
  <si>
    <t>Сельское поселение "Село Аянка"</t>
  </si>
  <si>
    <t>30829401</t>
  </si>
  <si>
    <t>Аянка</t>
  </si>
  <si>
    <t>28</t>
  </si>
  <si>
    <t>Система теплоснабжения сельского поселения с. Каменское,для производства тепловой энергии в качестве топлива используется дизельное топливо</t>
  </si>
  <si>
    <t>Сельское поселение "Село Каменское"</t>
  </si>
  <si>
    <t>30829402</t>
  </si>
  <si>
    <t>Каменское</t>
  </si>
  <si>
    <t>29</t>
  </si>
  <si>
    <t>Система теплоснабжения сельского поселения с. Манилы</t>
  </si>
  <si>
    <t>Сельское поселение "Село Манилы"</t>
  </si>
  <si>
    <t>30829403</t>
  </si>
  <si>
    <t>Манилы</t>
  </si>
  <si>
    <t>30</t>
  </si>
  <si>
    <t>Система теплоснабжения сельского поселения с. Слаутное</t>
  </si>
  <si>
    <t>Сельское поселение "Село Слаутное"</t>
  </si>
  <si>
    <t>30829404</t>
  </si>
  <si>
    <t>Слаутное</t>
  </si>
  <si>
    <t>31</t>
  </si>
  <si>
    <t>Система теплоснабжения сельского поселения с. Таловка,ля производства тепловой энергии в качестве топлива используется дизельное топливо</t>
  </si>
  <si>
    <t>Сельское поселение "Село Таловка"</t>
  </si>
  <si>
    <t>30829405</t>
  </si>
  <si>
    <t>Таловка</t>
  </si>
  <si>
    <t>32</t>
  </si>
  <si>
    <t>Система теплоснабженипя Петропавловск-Камчатского ГО</t>
  </si>
  <si>
    <t>Петропавловск-Камчатский</t>
  </si>
  <si>
    <t>30701000</t>
  </si>
  <si>
    <t xml:space="preserve">Петропавловск-Камчатский </t>
  </si>
  <si>
    <t>33</t>
  </si>
  <si>
    <t>Система теплоснабжения Крутогоровского СП</t>
  </si>
  <si>
    <t>Соболевский муниципальный район</t>
  </si>
  <si>
    <t>Крутогоровское сельское поселение</t>
  </si>
  <si>
    <t>30613403</t>
  </si>
  <si>
    <t>Крутогорово</t>
  </si>
  <si>
    <t>34</t>
  </si>
  <si>
    <t>Система теплоснабжения Соболевского СП</t>
  </si>
  <si>
    <t>Соболевское сельское поселение</t>
  </si>
  <si>
    <t>30613401</t>
  </si>
  <si>
    <t>Соболево</t>
  </si>
  <si>
    <t>35</t>
  </si>
  <si>
    <t>Система теплоснабжения Устьевого СП, для производства тепловой энергии в качестве топлива используется дизельное топливо</t>
  </si>
  <si>
    <t>Устьевое сельское поселение</t>
  </si>
  <si>
    <t>30613402</t>
  </si>
  <si>
    <t>Устьевое</t>
  </si>
  <si>
    <t>36</t>
  </si>
  <si>
    <t>Система теплоснабжения сельского поселения с. Ковран</t>
  </si>
  <si>
    <t>Тигильский муниципальный район</t>
  </si>
  <si>
    <t>Сельское поселение "Село Ковран"</t>
  </si>
  <si>
    <t>30832402</t>
  </si>
  <si>
    <t>Ковран</t>
  </si>
  <si>
    <t>37</t>
  </si>
  <si>
    <t>Система теплоснабжения Городского округа поселок Палана</t>
  </si>
  <si>
    <t>поселок Палана</t>
  </si>
  <si>
    <t>30851000</t>
  </si>
  <si>
    <t>Палана</t>
  </si>
  <si>
    <t>38</t>
  </si>
  <si>
    <t>Система теплоснабжения сельского поселения с. Седанка</t>
  </si>
  <si>
    <t>Сельское поселение "Село Седанка"</t>
  </si>
  <si>
    <t>30832404</t>
  </si>
  <si>
    <t>Седанка</t>
  </si>
  <si>
    <t>39</t>
  </si>
  <si>
    <t>Система теплоснабжения сельского поселения с. Тигиль</t>
  </si>
  <si>
    <t>Сельское поселение "Село Тигиль"</t>
  </si>
  <si>
    <t>30832405</t>
  </si>
  <si>
    <t>Тигиль</t>
  </si>
  <si>
    <t>40</t>
  </si>
  <si>
    <t>Система теплоснабжения сельского поселения с. Усть-Хайрюзово</t>
  </si>
  <si>
    <t>Сельское поселение "Село Усть-Хайрюзово"</t>
  </si>
  <si>
    <t>30832407</t>
  </si>
  <si>
    <t>Усть-Хайрюзово</t>
  </si>
  <si>
    <t>41</t>
  </si>
  <si>
    <t>Система теплоснабжения Апачинского СП</t>
  </si>
  <si>
    <t>Усть-Большерецкий муниципальный район</t>
  </si>
  <si>
    <t>Апачинское сельское поселение</t>
  </si>
  <si>
    <t>30616402</t>
  </si>
  <si>
    <t>Апача</t>
  </si>
  <si>
    <t>42</t>
  </si>
  <si>
    <t>Система теплоснабжения Запорожского СП</t>
  </si>
  <si>
    <t>Запорожское сельское поселение</t>
  </si>
  <si>
    <t>30616404</t>
  </si>
  <si>
    <t>Запорожское</t>
  </si>
  <si>
    <t>43</t>
  </si>
  <si>
    <t>Система теплоснабжения Кавалерского СП</t>
  </si>
  <si>
    <t>Кавалерское сельское поселение</t>
  </si>
  <si>
    <t>30616407</t>
  </si>
  <si>
    <t>Кавалерское</t>
  </si>
  <si>
    <t>44</t>
  </si>
  <si>
    <t>Озерновское городское поселение</t>
  </si>
  <si>
    <t>30616157</t>
  </si>
  <si>
    <t>Озерновское</t>
  </si>
  <si>
    <t>45</t>
  </si>
  <si>
    <t>Система теплоснабжения Октябрьского СП</t>
  </si>
  <si>
    <t>Октябрьское городское поселение</t>
  </si>
  <si>
    <t>30616162</t>
  </si>
  <si>
    <t>Октябрьское</t>
  </si>
  <si>
    <t>46</t>
  </si>
  <si>
    <t>Система теплоснабжения Усть-Большерецкого СП</t>
  </si>
  <si>
    <t>Усть-Большерецкое сельское поселение</t>
  </si>
  <si>
    <t>30616410</t>
  </si>
  <si>
    <t>Усть-Большерецк</t>
  </si>
  <si>
    <t>47</t>
  </si>
  <si>
    <t>Система теплоснабжения Ключевского СП, для производства тепловой энергии в качестве топлива использутся дрова</t>
  </si>
  <si>
    <t>Усть-Камчатский муниципальный район</t>
  </si>
  <si>
    <t>Сельское поселение Ключи</t>
  </si>
  <si>
    <t>30619402</t>
  </si>
  <si>
    <t>Ключи</t>
  </si>
  <si>
    <t>48</t>
  </si>
  <si>
    <t>Сельское поселение Козыревск</t>
  </si>
  <si>
    <t>30619405</t>
  </si>
  <si>
    <t>Козыревск</t>
  </si>
  <si>
    <t>49</t>
  </si>
  <si>
    <t>Система теплоснабжения Усть-Камчатского СП,для производства тепловой энергии в качестве топлива используется дизельное топливо</t>
  </si>
  <si>
    <t>Усть-Камчатское сельское поселение</t>
  </si>
  <si>
    <t>30619401</t>
  </si>
  <si>
    <t>Усть-Камчатск</t>
  </si>
  <si>
    <t>I полугодие 2019</t>
  </si>
  <si>
    <t>II полугодие 2019</t>
  </si>
  <si>
    <t>дизельное топливо</t>
  </si>
  <si>
    <t>вид топлива</t>
  </si>
  <si>
    <t>уголь</t>
  </si>
  <si>
    <t>мазут</t>
  </si>
  <si>
    <t>дрова</t>
  </si>
  <si>
    <t>Система теплоснабжения Атласовского СП, для производства тепловой энергии в качестве топлива используются дрова</t>
  </si>
  <si>
    <t>Система теплоснабжения Мильковского СП</t>
  </si>
  <si>
    <t>газ природный</t>
  </si>
  <si>
    <t>Система теплоснабжения Эссовского СП,топливо отсутствует, т.к. для производства тепловой энергии используются термальные источники</t>
  </si>
  <si>
    <t>термальные источники</t>
  </si>
  <si>
    <t>Система теплоснабжения Паратунского СП,топливо отсутствует, т.к. для производства тепловой энергии используются термальные источники</t>
  </si>
  <si>
    <t>Система теплоснабжения Озерновского ГП, топливо отсутствует, т.к. для производства тепловой энергии используются термальные источники</t>
  </si>
  <si>
    <t>Система теплоснабжения Козыревского СП,для производства тепловой энергии в качестве топлива используются дрова</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</si>
</sst>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9"/>
      <name val="Tahoma"/>
      <family val="2"/>
      <charset val="204"/>
    </font>
    <font>
      <sz val="9"/>
      <color indexed="8"/>
      <name val="Tahoma"/>
      <family val="2"/>
      <charset val="204"/>
    </font>
  </fonts>
  <fills count="5">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s>
  <borders count="6">
    <border>
      <left/>
      <right/>
      <top/>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bottom style="thin">
        <color indexed="22"/>
      </bottom>
      <diagonal/>
    </border>
  </borders>
  <cellStyleXfs count="1">
    <xf numFmtId="0" fontId="0" fillId="0" borderId="0"/>
  </cellStyleXfs>
  <cellXfs count="34">
    <xf numFmtId="0" fontId="0" fillId="0" borderId="0" xfId="0"/>
    <xf numFmtId="0" fontId="1" fillId="0" borderId="1" xfId="0" applyNumberFormat="1" applyFont="1" applyFill="1" applyBorder="1" applyAlignment="1">
      <alignment horizontal="left" vertical="center" indent="1"/>
    </xf>
    <xf numFmtId="0" fontId="1" fillId="0" borderId="1" xfId="0" applyNumberFormat="1" applyFont="1" applyFill="1" applyBorder="1" applyAlignment="1">
      <alignment vertical="center" wrapText="1"/>
    </xf>
    <xf numFmtId="0" fontId="0" fillId="0" borderId="0" xfId="0" applyAlignment="1">
      <alignment vertical="top"/>
    </xf>
    <xf numFmtId="49" fontId="0" fillId="0" borderId="0" xfId="0" applyNumberFormat="1" applyAlignment="1" applyProtection="1">
      <alignment horizontal="center" vertical="center" wrapText="1"/>
    </xf>
    <xf numFmtId="0" fontId="2" fillId="0" borderId="2"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0" fillId="0" borderId="2" xfId="0" applyBorder="1" applyAlignment="1">
      <alignment horizontal="center" vertical="center" wrapText="1"/>
    </xf>
    <xf numFmtId="0" fontId="2" fillId="0" borderId="4" xfId="0" applyNumberFormat="1" applyFont="1" applyBorder="1" applyAlignment="1">
      <alignment horizontal="center" vertical="center" wrapText="1"/>
    </xf>
    <xf numFmtId="0" fontId="0" fillId="0" borderId="4" xfId="0" applyNumberFormat="1" applyBorder="1" applyAlignment="1">
      <alignment horizontal="center" vertical="center" wrapText="1"/>
    </xf>
    <xf numFmtId="0" fontId="0" fillId="0" borderId="4" xfId="0" applyBorder="1" applyAlignment="1">
      <alignment horizontal="center"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0" fillId="0" borderId="2" xfId="0" applyNumberFormat="1" applyBorder="1" applyAlignment="1">
      <alignment horizontal="center" vertical="center" wrapText="1"/>
    </xf>
    <xf numFmtId="0" fontId="0" fillId="2" borderId="2" xfId="0" applyNumberFormat="1" applyFill="1" applyBorder="1" applyAlignment="1" applyProtection="1">
      <alignment horizontal="left" vertical="center" wrapText="1"/>
      <protection locked="0"/>
    </xf>
    <xf numFmtId="4" fontId="0" fillId="2" borderId="2" xfId="0" applyNumberFormat="1" applyFill="1" applyBorder="1" applyAlignment="1" applyProtection="1">
      <alignment horizontal="right" vertical="center" wrapText="1"/>
      <protection locked="0"/>
    </xf>
    <xf numFmtId="0" fontId="0" fillId="0" borderId="3" xfId="0" applyFont="1" applyFill="1" applyBorder="1" applyAlignment="1" applyProtection="1">
      <alignment horizontal="left" vertical="center" wrapText="1"/>
    </xf>
    <xf numFmtId="0" fontId="0" fillId="0" borderId="3" xfId="0" applyFill="1" applyBorder="1" applyAlignment="1" applyProtection="1">
      <alignment horizontal="center" vertical="center" wrapText="1"/>
    </xf>
    <xf numFmtId="49" fontId="0" fillId="0" borderId="4" xfId="0" applyNumberFormat="1" applyBorder="1" applyAlignment="1">
      <alignment horizontal="center" vertical="center" wrapText="1"/>
    </xf>
    <xf numFmtId="0" fontId="0" fillId="2" borderId="4" xfId="0" applyNumberFormat="1" applyFill="1" applyBorder="1" applyAlignment="1" applyProtection="1">
      <alignment horizontal="left" vertical="center" wrapText="1"/>
      <protection locked="0"/>
    </xf>
    <xf numFmtId="4" fontId="0" fillId="2" borderId="4" xfId="0" applyNumberFormat="1" applyFill="1" applyBorder="1" applyAlignment="1" applyProtection="1">
      <alignment horizontal="right" vertical="center" wrapText="1"/>
      <protection locked="0"/>
    </xf>
    <xf numFmtId="0" fontId="0" fillId="2" borderId="3" xfId="0" applyNumberFormat="1" applyFont="1"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49" fontId="0" fillId="3" borderId="3" xfId="0" applyNumberFormat="1" applyFill="1" applyBorder="1" applyAlignment="1" applyProtection="1">
      <alignment horizontal="center" vertical="center" wrapText="1"/>
    </xf>
    <xf numFmtId="0" fontId="0" fillId="4" borderId="3" xfId="0" applyNumberFormat="1" applyFill="1" applyBorder="1" applyAlignment="1" applyProtection="1">
      <alignment horizontal="left" vertical="center" wrapText="1"/>
      <protection locked="0"/>
    </xf>
    <xf numFmtId="49" fontId="0" fillId="4" borderId="3" xfId="0" applyNumberFormat="1"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2" borderId="2" xfId="0" applyNumberFormat="1" applyFill="1" applyBorder="1" applyAlignment="1" applyProtection="1">
      <alignment horizontal="center" vertical="center" wrapText="1"/>
      <protection locked="0"/>
    </xf>
    <xf numFmtId="0" fontId="0" fillId="2" borderId="4" xfId="0" applyNumberFormat="1" applyFill="1" applyBorder="1" applyAlignment="1" applyProtection="1">
      <alignment horizontal="center" vertical="center" wrapText="1"/>
      <protection locked="0"/>
    </xf>
    <xf numFmtId="0" fontId="0" fillId="0" borderId="5" xfId="0" applyNumberFormat="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0" xfId="0"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285750</xdr:colOff>
      <xdr:row>1</xdr:row>
      <xdr:rowOff>95250</xdr:rowOff>
    </xdr:to>
    <xdr:pic macro="[1]!modList00.FREEZE_PANES">
      <xdr:nvPicPr>
        <xdr:cNvPr id="2" name="FREEZE_PANES_F13" descr="Без имени-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28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Desktop\PREDEL.PRICE.NCZ.WARM.2019(v1.0)%20-%2020.02.2019.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modProv"/>
      <sheetName val="modList01"/>
      <sheetName val="et_union"/>
      <sheetName val="Инструкция"/>
      <sheetName val="Лог обновления"/>
      <sheetName val="Титульный"/>
      <sheetName val="Предельные цены"/>
      <sheetName val="Комментарии"/>
      <sheetName val="Проверка"/>
      <sheetName val="TEHSHEET"/>
      <sheetName val="modfrmRegion"/>
      <sheetName val="REESTR_ORG"/>
      <sheetName val="REESTR_MO"/>
      <sheetName val="modHTTP"/>
      <sheetName val="modCheckCyan"/>
      <sheetName val="AllSheetsInThisWorkbook"/>
      <sheetName val="modIHLCommandBar"/>
      <sheetName val="modfrmCheckUpdates"/>
      <sheetName val="modfrmReestr"/>
      <sheetName val="modClassifierValidate"/>
      <sheetName val="modHyp"/>
      <sheetName val="modInstruction"/>
      <sheetName val="modProvGeneralProc"/>
      <sheetName val="modUpdTemplMain"/>
      <sheetName val="modThisWorkbook"/>
      <sheetName val="modList00"/>
    </sheetNames>
    <definedNames>
      <definedName name="modList00.FREEZE_PANES"/>
    </definedNames>
    <sheetDataSet>
      <sheetData sheetId="0"/>
      <sheetData sheetId="1"/>
      <sheetData sheetId="2"/>
      <sheetData sheetId="3"/>
      <sheetData sheetId="4"/>
      <sheetData sheetId="5"/>
      <sheetData sheetId="6"/>
      <sheetData sheetId="7"/>
      <sheetData sheetId="8"/>
      <sheetData sheetId="9"/>
      <sheetData sheetId="10">
        <row r="2">
          <cell r="J2" t="str">
            <v>Газ природный</v>
          </cell>
        </row>
        <row r="3">
          <cell r="J3" t="str">
            <v>Мазут</v>
          </cell>
        </row>
        <row r="4">
          <cell r="J4" t="str">
            <v>Уголь</v>
          </cell>
        </row>
      </sheetData>
      <sheetData sheetId="11"/>
      <sheetData sheetId="12"/>
      <sheetData sheetId="13">
        <row r="2">
          <cell r="B2" t="str">
            <v>Алеутский муниципальный район</v>
          </cell>
          <cell r="D2" t="str">
            <v>Алеутский муниципальный район</v>
          </cell>
        </row>
        <row r="3">
          <cell r="B3" t="str">
            <v>Межселенные территории Алеутского муниципального района, расположенные на островах: Беринга, Арий Камень, Топорков, Камень Сивучий, Медный, Сивучий Камень, Камни Бобровые, Кекур Корабельный Столб, Сивучий Камень Восточный, а также - на прилегающих к указанным безымянных островах</v>
          </cell>
          <cell r="D3" t="str">
            <v>Быстринский муниципальный район</v>
          </cell>
        </row>
        <row r="4">
          <cell r="B4" t="str">
            <v>Никольское сельское поселение</v>
          </cell>
          <cell r="D4" t="str">
            <v>Вилючинский ЗАТО</v>
          </cell>
        </row>
        <row r="5">
          <cell r="B5" t="str">
            <v>Анавгайское сельское поселение</v>
          </cell>
          <cell r="D5" t="str">
            <v>Елизовский муниципальный район</v>
          </cell>
        </row>
        <row r="6">
          <cell r="B6" t="str">
            <v>Быстринский муниципальный район</v>
          </cell>
          <cell r="D6" t="str">
            <v>Карагинский муниципальный район</v>
          </cell>
        </row>
        <row r="7">
          <cell r="B7" t="str">
            <v>Межселенные территории, входящие в состав территории Быстринского муниципального района, кроме территорий сельских поселений</v>
          </cell>
          <cell r="D7" t="str">
            <v>Мильковский муниципальный район</v>
          </cell>
        </row>
        <row r="8">
          <cell r="B8" t="str">
            <v>Эссовское сельское поселение</v>
          </cell>
          <cell r="D8" t="str">
            <v>Олюторский муниципальный район</v>
          </cell>
        </row>
        <row r="9">
          <cell r="B9" t="str">
            <v>Вилючинский ЗАТО</v>
          </cell>
          <cell r="D9" t="str">
            <v>Пенжинский муниципальный район</v>
          </cell>
        </row>
        <row r="10">
          <cell r="B10" t="str">
            <v>Вулканное городское поселение</v>
          </cell>
          <cell r="D10" t="str">
            <v>Петропавловск-Камчатский</v>
          </cell>
        </row>
        <row r="11">
          <cell r="B11" t="str">
            <v>Елизовский муниципальный район</v>
          </cell>
          <cell r="D11" t="str">
            <v>Соболевский муниципальный район</v>
          </cell>
        </row>
        <row r="12">
          <cell r="B12" t="str">
            <v>Елизовское городское поселение</v>
          </cell>
          <cell r="D12" t="str">
            <v>Тигильский муниципальный район</v>
          </cell>
        </row>
        <row r="13">
          <cell r="B13" t="str">
            <v>Корякское сельское поселение</v>
          </cell>
          <cell r="D13" t="str">
            <v>Усть-Большерецкий муниципальный район</v>
          </cell>
        </row>
        <row r="14">
          <cell r="B14" t="str">
            <v>Межселенные территории, входящие в состав территории Елизовского муниципального района, кроме территорий городских и сельских поселений</v>
          </cell>
          <cell r="D14" t="str">
            <v>Усть-Камчатский муниципальный район</v>
          </cell>
        </row>
        <row r="15">
          <cell r="B15" t="str">
            <v>Начикинское сельское поселение</v>
          </cell>
          <cell r="D15" t="str">
            <v>поселок Палана</v>
          </cell>
        </row>
        <row r="16">
          <cell r="B16" t="str">
            <v>Николаевское сельское поселение</v>
          </cell>
        </row>
        <row r="17">
          <cell r="B17" t="str">
            <v>Новоавачинское сельское поселение</v>
          </cell>
        </row>
        <row r="18">
          <cell r="B18" t="str">
            <v>Новолесновское сельское поселение</v>
          </cell>
        </row>
        <row r="19">
          <cell r="B19" t="str">
            <v>Паратунское сельское поселение</v>
          </cell>
        </row>
        <row r="20">
          <cell r="B20" t="str">
            <v>Пионерское сельское поселение</v>
          </cell>
        </row>
        <row r="21">
          <cell r="B21" t="str">
            <v>Раздольненское сельское поселение</v>
          </cell>
        </row>
        <row r="22">
          <cell r="B22" t="str">
            <v>Карагинский муниципальный район</v>
          </cell>
        </row>
        <row r="23">
          <cell r="B23" t="str">
            <v>Межселенные территории, входящие в состав территории Карагинского муниципального района, кроме территорий городского и сельских поселений, включая территорию упраздненного сельского поселения село Кострома</v>
          </cell>
        </row>
        <row r="24">
          <cell r="B24" t="str">
            <v>Сельское поселение "Село Ивашка"</v>
          </cell>
        </row>
        <row r="25">
          <cell r="B25" t="str">
            <v>Сельское поселение "Село Ильпырское"</v>
          </cell>
        </row>
        <row r="26">
          <cell r="B26" t="str">
            <v>Сельское поселение "Село Карага"</v>
          </cell>
        </row>
        <row r="27">
          <cell r="B27" t="str">
            <v>Сельское поселение "Село Оссора"</v>
          </cell>
        </row>
        <row r="28">
          <cell r="B28" t="str">
            <v>Сельское поселение "Село Тымлат"</v>
          </cell>
        </row>
        <row r="29">
          <cell r="B29" t="str">
            <v>Атласовское сельское поселение</v>
          </cell>
        </row>
        <row r="30">
          <cell r="B30" t="str">
            <v>Межселенные территории, входящие в состав территории Мильковского муниципального района, кроме территорий сельских поселений</v>
          </cell>
        </row>
        <row r="31">
          <cell r="B31" t="str">
            <v>Мильковский муниципальный район</v>
          </cell>
        </row>
        <row r="32">
          <cell r="B32" t="str">
            <v>Мильковское сельское поселение</v>
          </cell>
        </row>
        <row r="33">
          <cell r="B33" t="str">
            <v>Межселенные территории, входящие в состав территории Олюторского муниципального района, кроме территорий сельских поселений</v>
          </cell>
        </row>
        <row r="34">
          <cell r="B34" t="str">
            <v>Олюторский муниципальный район</v>
          </cell>
        </row>
        <row r="35">
          <cell r="B35" t="str">
            <v>Сельское поселение "Село Апука"</v>
          </cell>
        </row>
        <row r="36">
          <cell r="B36" t="str">
            <v>Сельское поселение "Село Ачайваям"</v>
          </cell>
        </row>
        <row r="37">
          <cell r="B37" t="str">
            <v>Сельское поселение "Село Вывенка"</v>
          </cell>
        </row>
        <row r="38">
          <cell r="B38" t="str">
            <v>Сельское поселение "Село Пахачи"</v>
          </cell>
        </row>
        <row r="39">
          <cell r="B39" t="str">
            <v>Сельское поселение "Село Средние Пахачи"</v>
          </cell>
        </row>
        <row r="40">
          <cell r="B40" t="str">
            <v>Сельское поселение "Село Тиличики"</v>
          </cell>
        </row>
        <row r="41">
          <cell r="B41" t="str">
            <v>Сельское поселение "Село Хаилино"</v>
          </cell>
        </row>
        <row r="42">
          <cell r="B42" t="str">
            <v>Межселенные территории, входящие в состав Пенжинского муниципального района, кроме территорий сельских поселений, включающие с Оклан, с Парень</v>
          </cell>
        </row>
        <row r="43">
          <cell r="B43" t="str">
            <v>Пенжинский муниципальный район</v>
          </cell>
        </row>
        <row r="44">
          <cell r="B44" t="str">
            <v>Сельское поселение "Село Аянка"</v>
          </cell>
        </row>
        <row r="45">
          <cell r="B45" t="str">
            <v>Сельское поселение "Село Каменское"</v>
          </cell>
        </row>
        <row r="46">
          <cell r="B46" t="str">
            <v>Сельское поселение "Село Манилы"</v>
          </cell>
        </row>
        <row r="47">
          <cell r="B47" t="str">
            <v>Сельское поселение "Село Слаутное"</v>
          </cell>
        </row>
        <row r="48">
          <cell r="B48" t="str">
            <v>Сельское поселение "Село Таловка"</v>
          </cell>
        </row>
        <row r="49">
          <cell r="B49" t="str">
            <v>Петропавловск-Камчатский</v>
          </cell>
        </row>
        <row r="50">
          <cell r="B50" t="str">
            <v>Крутогоровское сельское поселение</v>
          </cell>
        </row>
        <row r="51">
          <cell r="B51" t="str">
            <v>Межселенные территории, входящие в состав территории Соболевского муниципального района, кроме территорий сельских поселений, включая территорию упраздненного Ичинского сельского поселения</v>
          </cell>
        </row>
        <row r="52">
          <cell r="B52" t="str">
            <v>Соболевский муниципальный район</v>
          </cell>
        </row>
        <row r="53">
          <cell r="B53" t="str">
            <v>Соболевское сельское поселение</v>
          </cell>
        </row>
        <row r="54">
          <cell r="B54" t="str">
            <v>Устьевое сельское поселение</v>
          </cell>
        </row>
        <row r="55">
          <cell r="B55" t="str">
            <v>Межселенные территории, входящие в состав территории Тигильского муниципального района, кроме территорий сельских поселений</v>
          </cell>
        </row>
        <row r="56">
          <cell r="B56" t="str">
            <v>Сельское поселение "Село Воямполка"</v>
          </cell>
        </row>
        <row r="57">
          <cell r="B57" t="str">
            <v>Сельское поселение "Село Ковран"</v>
          </cell>
        </row>
        <row r="58">
          <cell r="B58" t="str">
            <v>Сельское поселение "Село Лесная"</v>
          </cell>
        </row>
        <row r="59">
          <cell r="B59" t="str">
            <v>Сельское поселение "Село Седанка"</v>
          </cell>
        </row>
        <row r="60">
          <cell r="B60" t="str">
            <v>Сельское поселение "Село Тигиль"</v>
          </cell>
        </row>
        <row r="61">
          <cell r="B61" t="str">
            <v>Сельское поселение "Село Усть-Хайрюзово"</v>
          </cell>
        </row>
        <row r="62">
          <cell r="B62" t="str">
            <v>Сельское поселение "Село Хайрюзово"</v>
          </cell>
        </row>
        <row r="63">
          <cell r="B63" t="str">
            <v>Тигильский муниципальный район</v>
          </cell>
        </row>
        <row r="64">
          <cell r="B64" t="str">
            <v>Апачинское сельское поселение</v>
          </cell>
        </row>
        <row r="65">
          <cell r="B65" t="str">
            <v>Запорожское сельское поселение</v>
          </cell>
        </row>
        <row r="66">
          <cell r="B66" t="str">
            <v>Кавалерское сельское поселение</v>
          </cell>
        </row>
        <row r="67">
          <cell r="B67" t="str">
            <v>Межселенные территории Усть-Большерецкого муниципального района, включающие п Шумный, п Паужетка</v>
          </cell>
        </row>
        <row r="68">
          <cell r="B68" t="str">
            <v>Озерновское городское поселение</v>
          </cell>
        </row>
        <row r="69">
          <cell r="B69" t="str">
            <v>Октябрьское городское поселение</v>
          </cell>
        </row>
        <row r="70">
          <cell r="B70" t="str">
            <v>Усть-Большерецкий муниципальный район</v>
          </cell>
        </row>
        <row r="71">
          <cell r="B71" t="str">
            <v>Усть-Большерецкое сельское поселение</v>
          </cell>
        </row>
        <row r="72">
          <cell r="B72" t="str">
            <v>Межселенные территории, входящие в состав территории Усть-Камчатского муниципального района, кроме территорий сельских поселений</v>
          </cell>
        </row>
        <row r="73">
          <cell r="B73" t="str">
            <v>Сельское поселение Ключи</v>
          </cell>
        </row>
        <row r="74">
          <cell r="B74" t="str">
            <v>Сельское поселение Козыревск</v>
          </cell>
        </row>
        <row r="75">
          <cell r="B75" t="str">
            <v>Усть-Камчатский муниципальный район</v>
          </cell>
        </row>
        <row r="76">
          <cell r="B76" t="str">
            <v>Усть-Камчатское сельское поселение</v>
          </cell>
        </row>
        <row r="77">
          <cell r="B77" t="str">
            <v>поселок Палана</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tabSelected="1" workbookViewId="0">
      <selection activeCell="B100" sqref="B100:B101"/>
    </sheetView>
  </sheetViews>
  <sheetFormatPr defaultRowHeight="15" x14ac:dyDescent="0.25"/>
  <cols>
    <col min="1" max="1" width="6.5703125" customWidth="1"/>
    <col min="2" max="2" width="31.7109375" customWidth="1"/>
    <col min="3" max="3" width="31.7109375" style="33" customWidth="1"/>
    <col min="4" max="4" width="17.28515625" customWidth="1"/>
    <col min="5" max="5" width="17.7109375" customWidth="1"/>
    <col min="6" max="6" width="24.7109375" customWidth="1"/>
    <col min="7" max="7" width="21.42578125" customWidth="1"/>
    <col min="8" max="8" width="11.85546875" customWidth="1"/>
    <col min="9" max="9" width="18.7109375" customWidth="1"/>
    <col min="10" max="10" width="12.7109375" customWidth="1"/>
  </cols>
  <sheetData>
    <row r="1" spans="1:10" x14ac:dyDescent="0.25">
      <c r="A1" s="1" t="s">
        <v>0</v>
      </c>
      <c r="B1" s="2"/>
      <c r="C1" s="32"/>
      <c r="D1" s="2"/>
      <c r="E1" s="2"/>
      <c r="F1" s="2"/>
      <c r="G1" s="2"/>
      <c r="H1" s="2"/>
      <c r="I1" s="2"/>
      <c r="J1" s="2"/>
    </row>
    <row r="2" spans="1:10" x14ac:dyDescent="0.25">
      <c r="A2" s="3"/>
      <c r="D2" s="3"/>
      <c r="E2" s="3"/>
      <c r="F2" s="4"/>
      <c r="G2" s="4"/>
      <c r="H2" s="4"/>
      <c r="I2" s="4"/>
      <c r="J2" s="4"/>
    </row>
    <row r="3" spans="1:10" ht="47.25" customHeight="1" x14ac:dyDescent="0.25">
      <c r="A3" s="5" t="s">
        <v>1</v>
      </c>
      <c r="B3" s="6" t="s">
        <v>2</v>
      </c>
      <c r="C3" s="6" t="s">
        <v>258</v>
      </c>
      <c r="D3" s="7" t="s">
        <v>3</v>
      </c>
      <c r="E3" s="7"/>
      <c r="F3" s="8" t="s">
        <v>4</v>
      </c>
      <c r="G3" s="8" t="s">
        <v>5</v>
      </c>
      <c r="H3" s="8" t="s">
        <v>6</v>
      </c>
      <c r="I3" s="8" t="s">
        <v>7</v>
      </c>
      <c r="J3" s="8" t="s">
        <v>8</v>
      </c>
    </row>
    <row r="4" spans="1:10" ht="30" customHeight="1" x14ac:dyDescent="0.25">
      <c r="A4" s="9"/>
      <c r="B4" s="10"/>
      <c r="C4" s="31"/>
      <c r="D4" s="14" t="s">
        <v>255</v>
      </c>
      <c r="E4" s="14" t="s">
        <v>256</v>
      </c>
      <c r="F4" s="11"/>
      <c r="G4" s="11"/>
      <c r="H4" s="11"/>
      <c r="I4" s="11"/>
      <c r="J4" s="11"/>
    </row>
    <row r="5" spans="1:10" hidden="1" x14ac:dyDescent="0.25">
      <c r="A5" s="12" t="s">
        <v>9</v>
      </c>
      <c r="B5" s="13"/>
      <c r="C5" s="13"/>
      <c r="D5" s="13"/>
      <c r="E5" s="13"/>
      <c r="F5" s="14"/>
      <c r="G5" s="14"/>
      <c r="H5" s="14"/>
      <c r="I5" s="14"/>
      <c r="J5" s="14"/>
    </row>
    <row r="6" spans="1:10" x14ac:dyDescent="0.25">
      <c r="A6" s="15" t="s">
        <v>10</v>
      </c>
      <c r="B6" s="16" t="s">
        <v>11</v>
      </c>
      <c r="C6" s="29"/>
      <c r="D6" s="17">
        <v>12831.59</v>
      </c>
      <c r="E6" s="17">
        <v>14756.33</v>
      </c>
      <c r="F6" s="18"/>
      <c r="G6" s="19"/>
      <c r="H6" s="19"/>
      <c r="I6" s="19"/>
      <c r="J6" s="19"/>
    </row>
    <row r="7" spans="1:10" ht="45" customHeight="1" x14ac:dyDescent="0.25">
      <c r="A7" s="20"/>
      <c r="B7" s="21"/>
      <c r="C7" s="30" t="s">
        <v>259</v>
      </c>
      <c r="D7" s="22"/>
      <c r="E7" s="22"/>
      <c r="F7" s="23" t="s">
        <v>12</v>
      </c>
      <c r="G7" s="24" t="s">
        <v>13</v>
      </c>
      <c r="H7" s="25" t="s">
        <v>14</v>
      </c>
      <c r="I7" s="26" t="s">
        <v>15</v>
      </c>
      <c r="J7" s="27" t="s">
        <v>14</v>
      </c>
    </row>
    <row r="8" spans="1:10" x14ac:dyDescent="0.25">
      <c r="A8" s="15" t="s">
        <v>16</v>
      </c>
      <c r="B8" s="16" t="s">
        <v>17</v>
      </c>
      <c r="C8" s="29"/>
      <c r="D8" s="17">
        <v>1373.61</v>
      </c>
      <c r="E8" s="17">
        <v>1439.58</v>
      </c>
      <c r="F8" s="18"/>
      <c r="G8" s="19"/>
      <c r="H8" s="19"/>
      <c r="I8" s="19"/>
      <c r="J8" s="19"/>
    </row>
    <row r="9" spans="1:10" ht="45" customHeight="1" x14ac:dyDescent="0.25">
      <c r="A9" s="20"/>
      <c r="B9" s="21"/>
      <c r="C9" s="30" t="s">
        <v>259</v>
      </c>
      <c r="D9" s="22"/>
      <c r="E9" s="22"/>
      <c r="F9" s="23" t="s">
        <v>18</v>
      </c>
      <c r="G9" s="24" t="s">
        <v>19</v>
      </c>
      <c r="H9" s="25" t="s">
        <v>20</v>
      </c>
      <c r="I9" s="26" t="s">
        <v>21</v>
      </c>
      <c r="J9" s="27" t="s">
        <v>20</v>
      </c>
    </row>
    <row r="10" spans="1:10" x14ac:dyDescent="0.25">
      <c r="A10" s="15" t="s">
        <v>22</v>
      </c>
      <c r="B10" s="16" t="s">
        <v>265</v>
      </c>
      <c r="C10" s="29"/>
      <c r="D10" s="17">
        <v>1373.61</v>
      </c>
      <c r="E10" s="17">
        <v>1439.58</v>
      </c>
      <c r="F10" s="18"/>
      <c r="G10" s="19"/>
      <c r="H10" s="19"/>
      <c r="I10" s="19"/>
      <c r="J10" s="19"/>
    </row>
    <row r="11" spans="1:10" ht="45" customHeight="1" x14ac:dyDescent="0.25">
      <c r="A11" s="20"/>
      <c r="B11" s="21"/>
      <c r="C11" s="30" t="s">
        <v>266</v>
      </c>
      <c r="D11" s="22"/>
      <c r="E11" s="22"/>
      <c r="F11" s="23" t="s">
        <v>18</v>
      </c>
      <c r="G11" s="24" t="s">
        <v>23</v>
      </c>
      <c r="H11" s="25" t="s">
        <v>24</v>
      </c>
      <c r="I11" s="26" t="s">
        <v>25</v>
      </c>
      <c r="J11" s="27" t="s">
        <v>24</v>
      </c>
    </row>
    <row r="12" spans="1:10" x14ac:dyDescent="0.25">
      <c r="A12" s="15" t="s">
        <v>26</v>
      </c>
      <c r="B12" s="16" t="s">
        <v>27</v>
      </c>
      <c r="C12" s="29"/>
      <c r="D12" s="17">
        <v>5325.58</v>
      </c>
      <c r="E12" s="17">
        <v>6124.42</v>
      </c>
      <c r="F12" s="18"/>
      <c r="G12" s="19"/>
      <c r="H12" s="19"/>
      <c r="I12" s="19"/>
      <c r="J12" s="19"/>
    </row>
    <row r="13" spans="1:10" ht="30" customHeight="1" x14ac:dyDescent="0.25">
      <c r="A13" s="20"/>
      <c r="B13" s="21"/>
      <c r="C13" s="30" t="s">
        <v>260</v>
      </c>
      <c r="D13" s="22"/>
      <c r="E13" s="22"/>
      <c r="F13" s="23" t="s">
        <v>28</v>
      </c>
      <c r="G13" s="24" t="s">
        <v>28</v>
      </c>
      <c r="H13" s="25" t="s">
        <v>29</v>
      </c>
      <c r="I13" s="28" t="s">
        <v>30</v>
      </c>
      <c r="J13" s="27" t="s">
        <v>29</v>
      </c>
    </row>
    <row r="14" spans="1:10" x14ac:dyDescent="0.25">
      <c r="A14" s="15" t="s">
        <v>31</v>
      </c>
      <c r="B14" s="16" t="s">
        <v>32</v>
      </c>
      <c r="C14" s="29"/>
      <c r="D14" s="17">
        <v>6493.7</v>
      </c>
      <c r="E14" s="17">
        <v>6734.17</v>
      </c>
      <c r="F14" s="18"/>
      <c r="G14" s="19"/>
      <c r="H14" s="19"/>
      <c r="I14" s="19"/>
      <c r="J14" s="19"/>
    </row>
    <row r="15" spans="1:10" ht="45" customHeight="1" x14ac:dyDescent="0.25">
      <c r="A15" s="20"/>
      <c r="B15" s="21"/>
      <c r="C15" s="30" t="s">
        <v>260</v>
      </c>
      <c r="D15" s="22"/>
      <c r="E15" s="22"/>
      <c r="F15" s="23" t="s">
        <v>33</v>
      </c>
      <c r="G15" s="24" t="s">
        <v>34</v>
      </c>
      <c r="H15" s="25" t="s">
        <v>35</v>
      </c>
      <c r="I15" s="26" t="s">
        <v>36</v>
      </c>
      <c r="J15" s="27" t="s">
        <v>35</v>
      </c>
    </row>
    <row r="16" spans="1:10" x14ac:dyDescent="0.25">
      <c r="A16" s="15" t="s">
        <v>37</v>
      </c>
      <c r="B16" s="16" t="s">
        <v>38</v>
      </c>
      <c r="C16" s="29"/>
      <c r="D16" s="17">
        <v>8011.14</v>
      </c>
      <c r="E16" s="17">
        <v>9045.65</v>
      </c>
      <c r="F16" s="18"/>
      <c r="G16" s="19"/>
      <c r="H16" s="19"/>
      <c r="I16" s="19"/>
      <c r="J16" s="19"/>
    </row>
    <row r="17" spans="1:10" ht="45" customHeight="1" x14ac:dyDescent="0.25">
      <c r="A17" s="20"/>
      <c r="B17" s="21"/>
      <c r="C17" s="30" t="s">
        <v>259</v>
      </c>
      <c r="D17" s="22"/>
      <c r="E17" s="22"/>
      <c r="F17" s="23" t="s">
        <v>33</v>
      </c>
      <c r="G17" s="24" t="s">
        <v>39</v>
      </c>
      <c r="H17" s="25" t="s">
        <v>40</v>
      </c>
      <c r="I17" s="26" t="s">
        <v>41</v>
      </c>
      <c r="J17" s="27" t="s">
        <v>40</v>
      </c>
    </row>
    <row r="18" spans="1:10" x14ac:dyDescent="0.25">
      <c r="A18" s="15" t="s">
        <v>42</v>
      </c>
      <c r="B18" s="16" t="s">
        <v>43</v>
      </c>
      <c r="C18" s="29"/>
      <c r="D18" s="17">
        <v>6856.58</v>
      </c>
      <c r="E18" s="17">
        <v>7213.05</v>
      </c>
      <c r="F18" s="18"/>
      <c r="G18" s="19"/>
      <c r="H18" s="19"/>
      <c r="I18" s="19"/>
      <c r="J18" s="19"/>
    </row>
    <row r="19" spans="1:10" ht="45" customHeight="1" x14ac:dyDescent="0.25">
      <c r="A19" s="20"/>
      <c r="B19" s="21"/>
      <c r="C19" s="30" t="s">
        <v>259</v>
      </c>
      <c r="D19" s="22"/>
      <c r="E19" s="22"/>
      <c r="F19" s="23" t="s">
        <v>33</v>
      </c>
      <c r="G19" s="24" t="s">
        <v>44</v>
      </c>
      <c r="H19" s="25" t="s">
        <v>45</v>
      </c>
      <c r="I19" s="26" t="s">
        <v>46</v>
      </c>
      <c r="J19" s="27" t="s">
        <v>45</v>
      </c>
    </row>
    <row r="20" spans="1:10" x14ac:dyDescent="0.25">
      <c r="A20" s="15" t="s">
        <v>47</v>
      </c>
      <c r="B20" s="16" t="s">
        <v>48</v>
      </c>
      <c r="C20" s="29"/>
      <c r="D20" s="17">
        <v>6351.06</v>
      </c>
      <c r="E20" s="17">
        <v>7303.72</v>
      </c>
      <c r="F20" s="18"/>
      <c r="G20" s="19"/>
      <c r="H20" s="19"/>
      <c r="I20" s="19"/>
      <c r="J20" s="19"/>
    </row>
    <row r="21" spans="1:10" ht="45" customHeight="1" x14ac:dyDescent="0.25">
      <c r="A21" s="20"/>
      <c r="B21" s="21"/>
      <c r="C21" s="30" t="s">
        <v>259</v>
      </c>
      <c r="D21" s="22"/>
      <c r="E21" s="22"/>
      <c r="F21" s="23" t="s">
        <v>33</v>
      </c>
      <c r="G21" s="24" t="s">
        <v>49</v>
      </c>
      <c r="H21" s="25" t="s">
        <v>50</v>
      </c>
      <c r="I21" s="26" t="s">
        <v>51</v>
      </c>
      <c r="J21" s="27" t="s">
        <v>50</v>
      </c>
    </row>
    <row r="22" spans="1:10" x14ac:dyDescent="0.25">
      <c r="A22" s="15" t="s">
        <v>52</v>
      </c>
      <c r="B22" s="16" t="s">
        <v>53</v>
      </c>
      <c r="C22" s="29"/>
      <c r="D22" s="17">
        <v>7484.35</v>
      </c>
      <c r="E22" s="17">
        <v>8607</v>
      </c>
      <c r="F22" s="18"/>
      <c r="G22" s="19"/>
      <c r="H22" s="19"/>
      <c r="I22" s="19"/>
      <c r="J22" s="19"/>
    </row>
    <row r="23" spans="1:10" ht="45" customHeight="1" x14ac:dyDescent="0.25">
      <c r="A23" s="20"/>
      <c r="B23" s="21"/>
      <c r="C23" s="30" t="s">
        <v>259</v>
      </c>
      <c r="D23" s="22"/>
      <c r="E23" s="22"/>
      <c r="F23" s="23" t="s">
        <v>33</v>
      </c>
      <c r="G23" s="24" t="s">
        <v>54</v>
      </c>
      <c r="H23" s="25" t="s">
        <v>55</v>
      </c>
      <c r="I23" s="26" t="s">
        <v>56</v>
      </c>
      <c r="J23" s="27" t="s">
        <v>55</v>
      </c>
    </row>
    <row r="24" spans="1:10" x14ac:dyDescent="0.25">
      <c r="A24" s="15" t="s">
        <v>57</v>
      </c>
      <c r="B24" s="16" t="s">
        <v>58</v>
      </c>
      <c r="C24" s="29"/>
      <c r="D24" s="17">
        <v>6609.13</v>
      </c>
      <c r="E24" s="17">
        <v>7600.5</v>
      </c>
      <c r="F24" s="18"/>
      <c r="G24" s="19"/>
      <c r="H24" s="19"/>
      <c r="I24" s="19"/>
      <c r="J24" s="19"/>
    </row>
    <row r="25" spans="1:10" ht="45" customHeight="1" x14ac:dyDescent="0.25">
      <c r="A25" s="20"/>
      <c r="B25" s="21"/>
      <c r="C25" s="30" t="s">
        <v>259</v>
      </c>
      <c r="D25" s="22"/>
      <c r="E25" s="22"/>
      <c r="F25" s="23" t="s">
        <v>33</v>
      </c>
      <c r="G25" s="24" t="s">
        <v>59</v>
      </c>
      <c r="H25" s="25" t="s">
        <v>60</v>
      </c>
      <c r="I25" s="26" t="s">
        <v>61</v>
      </c>
      <c r="J25" s="27" t="s">
        <v>60</v>
      </c>
    </row>
    <row r="26" spans="1:10" x14ac:dyDescent="0.25">
      <c r="A26" s="15" t="s">
        <v>62</v>
      </c>
      <c r="B26" s="16" t="s">
        <v>63</v>
      </c>
      <c r="C26" s="29"/>
      <c r="D26" s="17">
        <v>9440.0300000000007</v>
      </c>
      <c r="E26" s="17">
        <v>10856.03</v>
      </c>
      <c r="F26" s="18"/>
      <c r="G26" s="19"/>
      <c r="H26" s="19"/>
      <c r="I26" s="19"/>
      <c r="J26" s="19"/>
    </row>
    <row r="27" spans="1:10" ht="45" customHeight="1" x14ac:dyDescent="0.25">
      <c r="A27" s="20"/>
      <c r="B27" s="21"/>
      <c r="C27" s="30" t="s">
        <v>259</v>
      </c>
      <c r="D27" s="22"/>
      <c r="E27" s="22"/>
      <c r="F27" s="23" t="s">
        <v>33</v>
      </c>
      <c r="G27" s="24" t="s">
        <v>64</v>
      </c>
      <c r="H27" s="25" t="s">
        <v>65</v>
      </c>
      <c r="I27" s="26" t="s">
        <v>66</v>
      </c>
      <c r="J27" s="27" t="s">
        <v>65</v>
      </c>
    </row>
    <row r="28" spans="1:10" x14ac:dyDescent="0.25">
      <c r="A28" s="15" t="s">
        <v>67</v>
      </c>
      <c r="B28" s="16" t="s">
        <v>267</v>
      </c>
      <c r="C28" s="29"/>
      <c r="D28" s="17">
        <v>2626.17</v>
      </c>
      <c r="E28" s="17">
        <v>2936.89</v>
      </c>
      <c r="F28" s="18"/>
      <c r="G28" s="19"/>
      <c r="H28" s="19"/>
      <c r="I28" s="19"/>
      <c r="J28" s="19"/>
    </row>
    <row r="29" spans="1:10" ht="45" customHeight="1" x14ac:dyDescent="0.25">
      <c r="A29" s="20"/>
      <c r="B29" s="21"/>
      <c r="C29" s="30" t="s">
        <v>266</v>
      </c>
      <c r="D29" s="22"/>
      <c r="E29" s="22"/>
      <c r="F29" s="23" t="s">
        <v>33</v>
      </c>
      <c r="G29" s="24" t="s">
        <v>68</v>
      </c>
      <c r="H29" s="25" t="s">
        <v>69</v>
      </c>
      <c r="I29" s="26" t="s">
        <v>70</v>
      </c>
      <c r="J29" s="27" t="s">
        <v>69</v>
      </c>
    </row>
    <row r="30" spans="1:10" x14ac:dyDescent="0.25">
      <c r="A30" s="15" t="s">
        <v>71</v>
      </c>
      <c r="B30" s="16" t="s">
        <v>72</v>
      </c>
      <c r="C30" s="29"/>
      <c r="D30" s="17">
        <v>7255.45</v>
      </c>
      <c r="E30" s="17">
        <v>7700.45</v>
      </c>
      <c r="F30" s="18"/>
      <c r="G30" s="19"/>
      <c r="H30" s="19"/>
      <c r="I30" s="19"/>
      <c r="J30" s="19"/>
    </row>
    <row r="31" spans="1:10" ht="45" customHeight="1" x14ac:dyDescent="0.25">
      <c r="A31" s="20"/>
      <c r="B31" s="21"/>
      <c r="C31" s="30" t="s">
        <v>259</v>
      </c>
      <c r="D31" s="22"/>
      <c r="E31" s="22"/>
      <c r="F31" s="23" t="s">
        <v>33</v>
      </c>
      <c r="G31" s="24" t="s">
        <v>73</v>
      </c>
      <c r="H31" s="25" t="s">
        <v>74</v>
      </c>
      <c r="I31" s="26" t="s">
        <v>75</v>
      </c>
      <c r="J31" s="27" t="s">
        <v>74</v>
      </c>
    </row>
    <row r="32" spans="1:10" x14ac:dyDescent="0.25">
      <c r="A32" s="15" t="s">
        <v>76</v>
      </c>
      <c r="B32" s="16" t="s">
        <v>77</v>
      </c>
      <c r="C32" s="29"/>
      <c r="D32" s="17">
        <v>9737.7999999999993</v>
      </c>
      <c r="E32" s="17">
        <v>11198.47</v>
      </c>
      <c r="F32" s="18"/>
      <c r="G32" s="19"/>
      <c r="H32" s="19"/>
      <c r="I32" s="19"/>
      <c r="J32" s="19"/>
    </row>
    <row r="33" spans="1:10" ht="45" customHeight="1" x14ac:dyDescent="0.25">
      <c r="A33" s="20"/>
      <c r="B33" s="21"/>
      <c r="C33" s="30" t="s">
        <v>259</v>
      </c>
      <c r="D33" s="22"/>
      <c r="E33" s="22"/>
      <c r="F33" s="23" t="s">
        <v>33</v>
      </c>
      <c r="G33" s="24" t="s">
        <v>78</v>
      </c>
      <c r="H33" s="25" t="s">
        <v>79</v>
      </c>
      <c r="I33" s="26" t="s">
        <v>80</v>
      </c>
      <c r="J33" s="27" t="s">
        <v>79</v>
      </c>
    </row>
    <row r="34" spans="1:10" x14ac:dyDescent="0.25">
      <c r="A34" s="15" t="s">
        <v>81</v>
      </c>
      <c r="B34" s="16" t="s">
        <v>82</v>
      </c>
      <c r="C34" s="29"/>
      <c r="D34" s="17">
        <v>6685.5</v>
      </c>
      <c r="E34" s="17">
        <v>8609</v>
      </c>
      <c r="F34" s="18"/>
      <c r="G34" s="19"/>
      <c r="H34" s="19"/>
      <c r="I34" s="19"/>
      <c r="J34" s="19"/>
    </row>
    <row r="35" spans="1:10" ht="45" customHeight="1" x14ac:dyDescent="0.25">
      <c r="A35" s="20"/>
      <c r="B35" s="21"/>
      <c r="C35" s="30" t="s">
        <v>259</v>
      </c>
      <c r="D35" s="22"/>
      <c r="E35" s="22"/>
      <c r="F35" s="23" t="s">
        <v>83</v>
      </c>
      <c r="G35" s="24" t="s">
        <v>84</v>
      </c>
      <c r="H35" s="25" t="s">
        <v>85</v>
      </c>
      <c r="I35" s="26" t="s">
        <v>86</v>
      </c>
      <c r="J35" s="27" t="s">
        <v>85</v>
      </c>
    </row>
    <row r="36" spans="1:10" x14ac:dyDescent="0.25">
      <c r="A36" s="15" t="s">
        <v>87</v>
      </c>
      <c r="B36" s="16" t="s">
        <v>88</v>
      </c>
      <c r="C36" s="29"/>
      <c r="D36" s="17">
        <v>9200</v>
      </c>
      <c r="E36" s="17">
        <v>9206.01</v>
      </c>
      <c r="F36" s="18"/>
      <c r="G36" s="19"/>
      <c r="H36" s="19"/>
      <c r="I36" s="19"/>
      <c r="J36" s="19"/>
    </row>
    <row r="37" spans="1:10" ht="45" customHeight="1" x14ac:dyDescent="0.25">
      <c r="A37" s="20"/>
      <c r="B37" s="21"/>
      <c r="C37" s="30" t="s">
        <v>259</v>
      </c>
      <c r="D37" s="22"/>
      <c r="E37" s="22"/>
      <c r="F37" s="23" t="s">
        <v>83</v>
      </c>
      <c r="G37" s="24" t="s">
        <v>89</v>
      </c>
      <c r="H37" s="25" t="s">
        <v>90</v>
      </c>
      <c r="I37" s="26" t="s">
        <v>91</v>
      </c>
      <c r="J37" s="27" t="s">
        <v>90</v>
      </c>
    </row>
    <row r="38" spans="1:10" x14ac:dyDescent="0.25">
      <c r="A38" s="15" t="s">
        <v>92</v>
      </c>
      <c r="B38" s="16" t="s">
        <v>93</v>
      </c>
      <c r="C38" s="29"/>
      <c r="D38" s="17">
        <v>9329.7999999999993</v>
      </c>
      <c r="E38" s="17">
        <v>9770.8799999999992</v>
      </c>
      <c r="F38" s="18"/>
      <c r="G38" s="19"/>
      <c r="H38" s="19"/>
      <c r="I38" s="19"/>
      <c r="J38" s="19"/>
    </row>
    <row r="39" spans="1:10" ht="45" customHeight="1" x14ac:dyDescent="0.25">
      <c r="A39" s="20"/>
      <c r="B39" s="21"/>
      <c r="C39" s="30" t="s">
        <v>259</v>
      </c>
      <c r="D39" s="22"/>
      <c r="E39" s="22"/>
      <c r="F39" s="23" t="s">
        <v>83</v>
      </c>
      <c r="G39" s="24" t="s">
        <v>94</v>
      </c>
      <c r="H39" s="25" t="s">
        <v>95</v>
      </c>
      <c r="I39" s="26" t="s">
        <v>96</v>
      </c>
      <c r="J39" s="27" t="s">
        <v>95</v>
      </c>
    </row>
    <row r="40" spans="1:10" x14ac:dyDescent="0.25">
      <c r="A40" s="15" t="s">
        <v>97</v>
      </c>
      <c r="B40" s="16" t="s">
        <v>98</v>
      </c>
      <c r="C40" s="29"/>
      <c r="D40" s="17">
        <v>15520.46</v>
      </c>
      <c r="E40" s="17">
        <v>16543.18</v>
      </c>
      <c r="F40" s="18"/>
      <c r="G40" s="19"/>
      <c r="H40" s="19"/>
      <c r="I40" s="19"/>
      <c r="J40" s="19"/>
    </row>
    <row r="41" spans="1:10" ht="45" customHeight="1" x14ac:dyDescent="0.25">
      <c r="A41" s="20"/>
      <c r="B41" s="21"/>
      <c r="C41" s="30" t="s">
        <v>259</v>
      </c>
      <c r="D41" s="22"/>
      <c r="E41" s="22"/>
      <c r="F41" s="23" t="s">
        <v>83</v>
      </c>
      <c r="G41" s="24" t="s">
        <v>99</v>
      </c>
      <c r="H41" s="25" t="s">
        <v>100</v>
      </c>
      <c r="I41" s="26" t="s">
        <v>101</v>
      </c>
      <c r="J41" s="27" t="s">
        <v>100</v>
      </c>
    </row>
    <row r="42" spans="1:10" x14ac:dyDescent="0.25">
      <c r="A42" s="15" t="s">
        <v>102</v>
      </c>
      <c r="B42" s="16" t="s">
        <v>262</v>
      </c>
      <c r="C42" s="29"/>
      <c r="D42" s="17">
        <v>12427.64</v>
      </c>
      <c r="E42" s="17">
        <v>13456.91</v>
      </c>
      <c r="F42" s="18"/>
      <c r="G42" s="19"/>
      <c r="H42" s="19"/>
      <c r="I42" s="19"/>
      <c r="J42" s="19"/>
    </row>
    <row r="43" spans="1:10" ht="45" customHeight="1" x14ac:dyDescent="0.25">
      <c r="A43" s="20"/>
      <c r="B43" s="21"/>
      <c r="C43" s="30" t="s">
        <v>261</v>
      </c>
      <c r="D43" s="22"/>
      <c r="E43" s="22"/>
      <c r="F43" s="23" t="s">
        <v>103</v>
      </c>
      <c r="G43" s="24" t="s">
        <v>104</v>
      </c>
      <c r="H43" s="25" t="s">
        <v>105</v>
      </c>
      <c r="I43" s="26" t="s">
        <v>106</v>
      </c>
      <c r="J43" s="27" t="s">
        <v>105</v>
      </c>
    </row>
    <row r="44" spans="1:10" x14ac:dyDescent="0.25">
      <c r="A44" s="15" t="s">
        <v>107</v>
      </c>
      <c r="B44" s="16" t="s">
        <v>263</v>
      </c>
      <c r="C44" s="29"/>
      <c r="D44" s="17">
        <v>9269.92</v>
      </c>
      <c r="E44" s="17">
        <v>10220.01</v>
      </c>
      <c r="F44" s="18"/>
      <c r="G44" s="19"/>
      <c r="H44" s="19"/>
      <c r="I44" s="19"/>
      <c r="J44" s="19"/>
    </row>
    <row r="45" spans="1:10" ht="45" customHeight="1" x14ac:dyDescent="0.25">
      <c r="A45" s="20"/>
      <c r="B45" s="21"/>
      <c r="C45" s="30" t="s">
        <v>259</v>
      </c>
      <c r="D45" s="22"/>
      <c r="E45" s="22"/>
      <c r="F45" s="23" t="s">
        <v>103</v>
      </c>
      <c r="G45" s="24" t="s">
        <v>108</v>
      </c>
      <c r="H45" s="25" t="s">
        <v>109</v>
      </c>
      <c r="I45" s="26" t="s">
        <v>110</v>
      </c>
      <c r="J45" s="27" t="s">
        <v>109</v>
      </c>
    </row>
    <row r="46" spans="1:10" x14ac:dyDescent="0.25">
      <c r="A46" s="15" t="s">
        <v>111</v>
      </c>
      <c r="B46" s="16" t="s">
        <v>112</v>
      </c>
      <c r="C46" s="29"/>
      <c r="D46" s="17">
        <v>18703.84</v>
      </c>
      <c r="E46" s="17">
        <v>21995.46</v>
      </c>
      <c r="F46" s="18"/>
      <c r="G46" s="19"/>
      <c r="H46" s="19"/>
      <c r="I46" s="19"/>
      <c r="J46" s="19"/>
    </row>
    <row r="47" spans="1:10" ht="45" customHeight="1" x14ac:dyDescent="0.25">
      <c r="A47" s="20"/>
      <c r="B47" s="21"/>
      <c r="C47" s="30" t="s">
        <v>259</v>
      </c>
      <c r="D47" s="22"/>
      <c r="E47" s="22"/>
      <c r="F47" s="23" t="s">
        <v>113</v>
      </c>
      <c r="G47" s="24" t="s">
        <v>114</v>
      </c>
      <c r="H47" s="25" t="s">
        <v>115</v>
      </c>
      <c r="I47" s="26" t="s">
        <v>116</v>
      </c>
      <c r="J47" s="27" t="s">
        <v>115</v>
      </c>
    </row>
    <row r="48" spans="1:10" x14ac:dyDescent="0.25">
      <c r="A48" s="15" t="s">
        <v>117</v>
      </c>
      <c r="B48" s="16" t="s">
        <v>118</v>
      </c>
      <c r="C48" s="29"/>
      <c r="D48" s="17">
        <v>13701.44</v>
      </c>
      <c r="E48" s="17">
        <v>16032.37</v>
      </c>
      <c r="F48" s="18"/>
      <c r="G48" s="19"/>
      <c r="H48" s="19"/>
      <c r="I48" s="19"/>
      <c r="J48" s="19"/>
    </row>
    <row r="49" spans="1:10" ht="60" customHeight="1" x14ac:dyDescent="0.25">
      <c r="A49" s="20"/>
      <c r="B49" s="21"/>
      <c r="C49" s="30" t="s">
        <v>259</v>
      </c>
      <c r="D49" s="22"/>
      <c r="E49" s="22"/>
      <c r="F49" s="23" t="s">
        <v>113</v>
      </c>
      <c r="G49" s="24" t="s">
        <v>119</v>
      </c>
      <c r="H49" s="25" t="s">
        <v>120</v>
      </c>
      <c r="I49" s="26" t="s">
        <v>121</v>
      </c>
      <c r="J49" s="27" t="s">
        <v>120</v>
      </c>
    </row>
    <row r="50" spans="1:10" x14ac:dyDescent="0.25">
      <c r="A50" s="15" t="s">
        <v>122</v>
      </c>
      <c r="B50" s="16" t="s">
        <v>123</v>
      </c>
      <c r="C50" s="29"/>
      <c r="D50" s="17">
        <v>12918.12</v>
      </c>
      <c r="E50" s="17">
        <v>14992.28</v>
      </c>
      <c r="F50" s="18"/>
      <c r="G50" s="19"/>
      <c r="H50" s="19"/>
      <c r="I50" s="19"/>
      <c r="J50" s="19"/>
    </row>
    <row r="51" spans="1:10" ht="45" customHeight="1" x14ac:dyDescent="0.25">
      <c r="A51" s="20"/>
      <c r="B51" s="21"/>
      <c r="C51" s="30" t="s">
        <v>259</v>
      </c>
      <c r="D51" s="22"/>
      <c r="E51" s="22"/>
      <c r="F51" s="23" t="s">
        <v>113</v>
      </c>
      <c r="G51" s="24" t="s">
        <v>124</v>
      </c>
      <c r="H51" s="25" t="s">
        <v>125</v>
      </c>
      <c r="I51" s="26" t="s">
        <v>126</v>
      </c>
      <c r="J51" s="27" t="s">
        <v>125</v>
      </c>
    </row>
    <row r="52" spans="1:10" x14ac:dyDescent="0.25">
      <c r="A52" s="15" t="s">
        <v>127</v>
      </c>
      <c r="B52" s="16" t="s">
        <v>128</v>
      </c>
      <c r="C52" s="29"/>
      <c r="D52" s="17">
        <v>20274.400000000001</v>
      </c>
      <c r="E52" s="17">
        <v>21141.200000000001</v>
      </c>
      <c r="F52" s="18"/>
      <c r="G52" s="19"/>
      <c r="H52" s="19"/>
      <c r="I52" s="19"/>
      <c r="J52" s="19"/>
    </row>
    <row r="53" spans="1:10" ht="60" customHeight="1" x14ac:dyDescent="0.25">
      <c r="A53" s="20"/>
      <c r="B53" s="21"/>
      <c r="C53" s="30" t="s">
        <v>259</v>
      </c>
      <c r="D53" s="22"/>
      <c r="E53" s="22"/>
      <c r="F53" s="23" t="s">
        <v>113</v>
      </c>
      <c r="G53" s="24" t="s">
        <v>129</v>
      </c>
      <c r="H53" s="25" t="s">
        <v>130</v>
      </c>
      <c r="I53" s="26" t="s">
        <v>131</v>
      </c>
      <c r="J53" s="27" t="s">
        <v>130</v>
      </c>
    </row>
    <row r="54" spans="1:10" x14ac:dyDescent="0.25">
      <c r="A54" s="15" t="s">
        <v>132</v>
      </c>
      <c r="B54" s="16" t="s">
        <v>133</v>
      </c>
      <c r="C54" s="29"/>
      <c r="D54" s="17">
        <v>14453.64</v>
      </c>
      <c r="E54" s="17">
        <v>16491.97</v>
      </c>
      <c r="F54" s="18"/>
      <c r="G54" s="19"/>
      <c r="H54" s="19"/>
      <c r="I54" s="19"/>
      <c r="J54" s="19"/>
    </row>
    <row r="55" spans="1:10" ht="45" customHeight="1" x14ac:dyDescent="0.25">
      <c r="A55" s="20"/>
      <c r="B55" s="21"/>
      <c r="C55" s="30" t="s">
        <v>259</v>
      </c>
      <c r="D55" s="22"/>
      <c r="E55" s="22"/>
      <c r="F55" s="23" t="s">
        <v>113</v>
      </c>
      <c r="G55" s="24" t="s">
        <v>134</v>
      </c>
      <c r="H55" s="25" t="s">
        <v>135</v>
      </c>
      <c r="I55" s="26" t="s">
        <v>136</v>
      </c>
      <c r="J55" s="27" t="s">
        <v>135</v>
      </c>
    </row>
    <row r="56" spans="1:10" x14ac:dyDescent="0.25">
      <c r="A56" s="15" t="s">
        <v>137</v>
      </c>
      <c r="B56" s="16" t="s">
        <v>138</v>
      </c>
      <c r="C56" s="29"/>
      <c r="D56" s="17">
        <v>13219.7</v>
      </c>
      <c r="E56" s="17">
        <v>15202.66</v>
      </c>
      <c r="F56" s="18"/>
      <c r="G56" s="19"/>
      <c r="H56" s="19"/>
      <c r="I56" s="19"/>
      <c r="J56" s="19"/>
    </row>
    <row r="57" spans="1:10" ht="45" customHeight="1" x14ac:dyDescent="0.25">
      <c r="A57" s="20"/>
      <c r="B57" s="21"/>
      <c r="C57" s="30" t="s">
        <v>261</v>
      </c>
      <c r="D57" s="22"/>
      <c r="E57" s="22"/>
      <c r="F57" s="23" t="s">
        <v>139</v>
      </c>
      <c r="G57" s="24" t="s">
        <v>140</v>
      </c>
      <c r="H57" s="25" t="s">
        <v>141</v>
      </c>
      <c r="I57" s="26" t="s">
        <v>142</v>
      </c>
      <c r="J57" s="27" t="s">
        <v>141</v>
      </c>
    </row>
    <row r="58" spans="1:10" x14ac:dyDescent="0.25">
      <c r="A58" s="15" t="s">
        <v>143</v>
      </c>
      <c r="B58" s="16" t="s">
        <v>144</v>
      </c>
      <c r="C58" s="29"/>
      <c r="D58" s="17">
        <v>13219.7</v>
      </c>
      <c r="E58" s="17">
        <v>15202.66</v>
      </c>
      <c r="F58" s="18"/>
      <c r="G58" s="19"/>
      <c r="H58" s="19"/>
      <c r="I58" s="19"/>
      <c r="J58" s="19"/>
    </row>
    <row r="59" spans="1:10" ht="60" customHeight="1" x14ac:dyDescent="0.25">
      <c r="A59" s="20"/>
      <c r="B59" s="21"/>
      <c r="C59" s="30" t="s">
        <v>257</v>
      </c>
      <c r="D59" s="22"/>
      <c r="E59" s="22"/>
      <c r="F59" s="23" t="s">
        <v>139</v>
      </c>
      <c r="G59" s="24" t="s">
        <v>145</v>
      </c>
      <c r="H59" s="25" t="s">
        <v>146</v>
      </c>
      <c r="I59" s="26" t="s">
        <v>147</v>
      </c>
      <c r="J59" s="27" t="s">
        <v>146</v>
      </c>
    </row>
    <row r="60" spans="1:10" x14ac:dyDescent="0.25">
      <c r="A60" s="15" t="s">
        <v>148</v>
      </c>
      <c r="B60" s="16" t="s">
        <v>149</v>
      </c>
      <c r="C60" s="29"/>
      <c r="D60" s="17">
        <v>13219.7</v>
      </c>
      <c r="E60" s="17">
        <v>15202.66</v>
      </c>
      <c r="F60" s="18"/>
      <c r="G60" s="19"/>
      <c r="H60" s="19"/>
      <c r="I60" s="19"/>
      <c r="J60" s="19"/>
    </row>
    <row r="61" spans="1:10" ht="45" customHeight="1" x14ac:dyDescent="0.25">
      <c r="A61" s="20"/>
      <c r="B61" s="21"/>
      <c r="C61" s="30" t="s">
        <v>259</v>
      </c>
      <c r="D61" s="22"/>
      <c r="E61" s="22"/>
      <c r="F61" s="23" t="s">
        <v>139</v>
      </c>
      <c r="G61" s="24" t="s">
        <v>150</v>
      </c>
      <c r="H61" s="25" t="s">
        <v>151</v>
      </c>
      <c r="I61" s="26" t="s">
        <v>152</v>
      </c>
      <c r="J61" s="27" t="s">
        <v>151</v>
      </c>
    </row>
    <row r="62" spans="1:10" x14ac:dyDescent="0.25">
      <c r="A62" s="15" t="s">
        <v>153</v>
      </c>
      <c r="B62" s="16" t="s">
        <v>154</v>
      </c>
      <c r="C62" s="29"/>
      <c r="D62" s="17">
        <v>13219.7</v>
      </c>
      <c r="E62" s="17">
        <v>15202.66</v>
      </c>
      <c r="F62" s="18"/>
      <c r="G62" s="19"/>
      <c r="H62" s="19"/>
      <c r="I62" s="19"/>
      <c r="J62" s="19"/>
    </row>
    <row r="63" spans="1:10" ht="60" customHeight="1" x14ac:dyDescent="0.25">
      <c r="A63" s="20"/>
      <c r="B63" s="21"/>
      <c r="C63" s="30" t="s">
        <v>259</v>
      </c>
      <c r="D63" s="22"/>
      <c r="E63" s="22"/>
      <c r="F63" s="23" t="s">
        <v>139</v>
      </c>
      <c r="G63" s="24" t="s">
        <v>155</v>
      </c>
      <c r="H63" s="25" t="s">
        <v>156</v>
      </c>
      <c r="I63" s="26" t="s">
        <v>157</v>
      </c>
      <c r="J63" s="27" t="s">
        <v>156</v>
      </c>
    </row>
    <row r="64" spans="1:10" x14ac:dyDescent="0.25">
      <c r="A64" s="15" t="s">
        <v>158</v>
      </c>
      <c r="B64" s="16" t="s">
        <v>159</v>
      </c>
      <c r="C64" s="29"/>
      <c r="D64" s="17">
        <v>13219.7</v>
      </c>
      <c r="E64" s="17">
        <v>15202.66</v>
      </c>
      <c r="F64" s="18"/>
      <c r="G64" s="19"/>
      <c r="H64" s="19"/>
      <c r="I64" s="19"/>
      <c r="J64" s="19"/>
    </row>
    <row r="65" spans="1:10" ht="45" customHeight="1" x14ac:dyDescent="0.25">
      <c r="A65" s="20"/>
      <c r="B65" s="21"/>
      <c r="C65" s="30" t="s">
        <v>257</v>
      </c>
      <c r="D65" s="22"/>
      <c r="E65" s="22"/>
      <c r="F65" s="23" t="s">
        <v>139</v>
      </c>
      <c r="G65" s="24" t="s">
        <v>160</v>
      </c>
      <c r="H65" s="25" t="s">
        <v>161</v>
      </c>
      <c r="I65" s="26" t="s">
        <v>162</v>
      </c>
      <c r="J65" s="27" t="s">
        <v>161</v>
      </c>
    </row>
    <row r="66" spans="1:10" x14ac:dyDescent="0.25">
      <c r="A66" s="15" t="s">
        <v>163</v>
      </c>
      <c r="B66" s="16" t="s">
        <v>164</v>
      </c>
      <c r="C66" s="29"/>
      <c r="D66" s="17">
        <v>5425.86</v>
      </c>
      <c r="E66" s="17">
        <v>6239.74</v>
      </c>
      <c r="F66" s="18"/>
      <c r="G66" s="19"/>
      <c r="H66" s="19"/>
      <c r="I66" s="19"/>
      <c r="J66" s="19"/>
    </row>
    <row r="67" spans="1:10" ht="30" x14ac:dyDescent="0.25">
      <c r="A67" s="20"/>
      <c r="B67" s="21"/>
      <c r="C67" s="30" t="s">
        <v>260</v>
      </c>
      <c r="D67" s="22"/>
      <c r="E67" s="22"/>
      <c r="F67" s="23" t="s">
        <v>165</v>
      </c>
      <c r="G67" s="24" t="s">
        <v>165</v>
      </c>
      <c r="H67" s="25" t="s">
        <v>166</v>
      </c>
      <c r="I67" s="26" t="s">
        <v>167</v>
      </c>
      <c r="J67" s="27" t="s">
        <v>166</v>
      </c>
    </row>
    <row r="68" spans="1:10" ht="15" customHeight="1" x14ac:dyDescent="0.25">
      <c r="A68" s="15" t="s">
        <v>168</v>
      </c>
      <c r="B68" s="16" t="s">
        <v>169</v>
      </c>
      <c r="C68" s="29"/>
      <c r="D68" s="17">
        <v>12525.3</v>
      </c>
      <c r="E68" s="17">
        <v>13610.23</v>
      </c>
      <c r="F68" s="18"/>
      <c r="G68" s="19"/>
      <c r="H68" s="19"/>
      <c r="I68" s="19"/>
      <c r="J68" s="19"/>
    </row>
    <row r="69" spans="1:10" ht="45" customHeight="1" x14ac:dyDescent="0.25">
      <c r="A69" s="20"/>
      <c r="B69" s="21"/>
      <c r="C69" s="30" t="s">
        <v>264</v>
      </c>
      <c r="D69" s="22"/>
      <c r="E69" s="22"/>
      <c r="F69" s="23" t="s">
        <v>170</v>
      </c>
      <c r="G69" s="24" t="s">
        <v>171</v>
      </c>
      <c r="H69" s="25" t="s">
        <v>172</v>
      </c>
      <c r="I69" s="26" t="s">
        <v>173</v>
      </c>
      <c r="J69" s="27" t="s">
        <v>172</v>
      </c>
    </row>
    <row r="70" spans="1:10" ht="15" customHeight="1" x14ac:dyDescent="0.25">
      <c r="A70" s="15" t="s">
        <v>174</v>
      </c>
      <c r="B70" s="16" t="s">
        <v>175</v>
      </c>
      <c r="C70" s="29"/>
      <c r="D70" s="17">
        <v>4916.21</v>
      </c>
      <c r="E70" s="17">
        <v>5107.17</v>
      </c>
      <c r="F70" s="18"/>
      <c r="G70" s="19"/>
      <c r="H70" s="19"/>
      <c r="I70" s="19"/>
      <c r="J70" s="19"/>
    </row>
    <row r="71" spans="1:10" ht="45" customHeight="1" x14ac:dyDescent="0.25">
      <c r="A71" s="20"/>
      <c r="B71" s="21"/>
      <c r="C71" s="30" t="s">
        <v>264</v>
      </c>
      <c r="D71" s="22"/>
      <c r="E71" s="22"/>
      <c r="F71" s="23" t="s">
        <v>170</v>
      </c>
      <c r="G71" s="24" t="s">
        <v>176</v>
      </c>
      <c r="H71" s="25" t="s">
        <v>177</v>
      </c>
      <c r="I71" s="26" t="s">
        <v>178</v>
      </c>
      <c r="J71" s="27" t="s">
        <v>177</v>
      </c>
    </row>
    <row r="72" spans="1:10" x14ac:dyDescent="0.25">
      <c r="A72" s="15" t="s">
        <v>179</v>
      </c>
      <c r="B72" s="16" t="s">
        <v>180</v>
      </c>
      <c r="C72" s="29"/>
      <c r="D72" s="17">
        <v>15552.25</v>
      </c>
      <c r="E72" s="17">
        <v>17226.189999999999</v>
      </c>
      <c r="F72" s="18"/>
      <c r="G72" s="19"/>
      <c r="H72" s="19"/>
      <c r="I72" s="19"/>
      <c r="J72" s="19"/>
    </row>
    <row r="73" spans="1:10" ht="45" customHeight="1" x14ac:dyDescent="0.25">
      <c r="A73" s="20"/>
      <c r="B73" s="21"/>
      <c r="C73" s="30" t="s">
        <v>257</v>
      </c>
      <c r="D73" s="22"/>
      <c r="E73" s="22"/>
      <c r="F73" s="23" t="s">
        <v>170</v>
      </c>
      <c r="G73" s="24" t="s">
        <v>181</v>
      </c>
      <c r="H73" s="25" t="s">
        <v>182</v>
      </c>
      <c r="I73" s="26" t="s">
        <v>183</v>
      </c>
      <c r="J73" s="27" t="s">
        <v>182</v>
      </c>
    </row>
    <row r="74" spans="1:10" x14ac:dyDescent="0.25">
      <c r="A74" s="15" t="s">
        <v>184</v>
      </c>
      <c r="B74" s="16" t="s">
        <v>185</v>
      </c>
      <c r="C74" s="29"/>
      <c r="D74" s="17">
        <v>19649.64</v>
      </c>
      <c r="E74" s="17">
        <v>21223.39</v>
      </c>
      <c r="F74" s="18"/>
      <c r="G74" s="19"/>
      <c r="H74" s="19"/>
      <c r="I74" s="19"/>
      <c r="J74" s="19"/>
    </row>
    <row r="75" spans="1:10" ht="45" customHeight="1" x14ac:dyDescent="0.25">
      <c r="A75" s="20"/>
      <c r="B75" s="21"/>
      <c r="C75" s="30" t="s">
        <v>259</v>
      </c>
      <c r="D75" s="22"/>
      <c r="E75" s="22"/>
      <c r="F75" s="23" t="s">
        <v>186</v>
      </c>
      <c r="G75" s="24" t="s">
        <v>187</v>
      </c>
      <c r="H75" s="25" t="s">
        <v>188</v>
      </c>
      <c r="I75" s="26" t="s">
        <v>189</v>
      </c>
      <c r="J75" s="27" t="s">
        <v>188</v>
      </c>
    </row>
    <row r="76" spans="1:10" x14ac:dyDescent="0.25">
      <c r="A76" s="15" t="s">
        <v>190</v>
      </c>
      <c r="B76" s="16" t="s">
        <v>191</v>
      </c>
      <c r="C76" s="29"/>
      <c r="D76" s="17">
        <v>8061.79</v>
      </c>
      <c r="E76" s="17">
        <v>8433.74</v>
      </c>
      <c r="F76" s="18"/>
      <c r="G76" s="19"/>
      <c r="H76" s="19"/>
      <c r="I76" s="19"/>
      <c r="J76" s="19"/>
    </row>
    <row r="77" spans="1:10" x14ac:dyDescent="0.25">
      <c r="A77" s="20"/>
      <c r="B77" s="21"/>
      <c r="C77" s="30" t="s">
        <v>259</v>
      </c>
      <c r="D77" s="22"/>
      <c r="E77" s="22"/>
      <c r="F77" s="23" t="s">
        <v>192</v>
      </c>
      <c r="G77" s="24" t="s">
        <v>192</v>
      </c>
      <c r="H77" s="25" t="s">
        <v>193</v>
      </c>
      <c r="I77" s="26" t="s">
        <v>194</v>
      </c>
      <c r="J77" s="27" t="s">
        <v>193</v>
      </c>
    </row>
    <row r="78" spans="1:10" x14ac:dyDescent="0.25">
      <c r="A78" s="15" t="s">
        <v>195</v>
      </c>
      <c r="B78" s="16" t="s">
        <v>196</v>
      </c>
      <c r="C78" s="29"/>
      <c r="D78" s="17">
        <v>12692.17</v>
      </c>
      <c r="E78" s="17">
        <v>14552.93</v>
      </c>
      <c r="F78" s="18"/>
      <c r="G78" s="19"/>
      <c r="H78" s="19"/>
      <c r="I78" s="19"/>
      <c r="J78" s="19"/>
    </row>
    <row r="79" spans="1:10" ht="45" customHeight="1" x14ac:dyDescent="0.25">
      <c r="A79" s="20"/>
      <c r="B79" s="21"/>
      <c r="C79" s="30" t="s">
        <v>259</v>
      </c>
      <c r="D79" s="22"/>
      <c r="E79" s="22"/>
      <c r="F79" s="23" t="s">
        <v>186</v>
      </c>
      <c r="G79" s="24" t="s">
        <v>197</v>
      </c>
      <c r="H79" s="25" t="s">
        <v>198</v>
      </c>
      <c r="I79" s="26" t="s">
        <v>199</v>
      </c>
      <c r="J79" s="27" t="s">
        <v>198</v>
      </c>
    </row>
    <row r="80" spans="1:10" x14ac:dyDescent="0.25">
      <c r="A80" s="15" t="s">
        <v>200</v>
      </c>
      <c r="B80" s="16" t="s">
        <v>201</v>
      </c>
      <c r="C80" s="29"/>
      <c r="D80" s="17">
        <v>12692.17</v>
      </c>
      <c r="E80" s="17">
        <v>14552.93</v>
      </c>
      <c r="F80" s="18"/>
      <c r="G80" s="19"/>
      <c r="H80" s="19"/>
      <c r="I80" s="19"/>
      <c r="J80" s="19"/>
    </row>
    <row r="81" spans="1:10" ht="45" customHeight="1" x14ac:dyDescent="0.25">
      <c r="A81" s="20"/>
      <c r="B81" s="21"/>
      <c r="C81" s="30" t="s">
        <v>259</v>
      </c>
      <c r="D81" s="22"/>
      <c r="E81" s="22"/>
      <c r="F81" s="23" t="s">
        <v>186</v>
      </c>
      <c r="G81" s="24" t="s">
        <v>202</v>
      </c>
      <c r="H81" s="25" t="s">
        <v>203</v>
      </c>
      <c r="I81" s="26" t="s">
        <v>204</v>
      </c>
      <c r="J81" s="27" t="s">
        <v>203</v>
      </c>
    </row>
    <row r="82" spans="1:10" x14ac:dyDescent="0.25">
      <c r="A82" s="15" t="s">
        <v>205</v>
      </c>
      <c r="B82" s="16" t="s">
        <v>206</v>
      </c>
      <c r="C82" s="29"/>
      <c r="D82" s="17">
        <v>16922.47</v>
      </c>
      <c r="E82" s="17">
        <v>19373.900000000001</v>
      </c>
      <c r="F82" s="18"/>
      <c r="G82" s="19"/>
      <c r="H82" s="19"/>
      <c r="I82" s="19"/>
      <c r="J82" s="19"/>
    </row>
    <row r="83" spans="1:10" ht="60" customHeight="1" x14ac:dyDescent="0.25">
      <c r="A83" s="20"/>
      <c r="B83" s="21"/>
      <c r="C83" s="30" t="s">
        <v>259</v>
      </c>
      <c r="D83" s="22"/>
      <c r="E83" s="22"/>
      <c r="F83" s="23" t="s">
        <v>186</v>
      </c>
      <c r="G83" s="24" t="s">
        <v>207</v>
      </c>
      <c r="H83" s="25" t="s">
        <v>208</v>
      </c>
      <c r="I83" s="26" t="s">
        <v>209</v>
      </c>
      <c r="J83" s="27" t="s">
        <v>208</v>
      </c>
    </row>
    <row r="84" spans="1:10" x14ac:dyDescent="0.25">
      <c r="A84" s="15" t="s">
        <v>210</v>
      </c>
      <c r="B84" s="16" t="s">
        <v>211</v>
      </c>
      <c r="C84" s="29"/>
      <c r="D84" s="17">
        <v>8418.48</v>
      </c>
      <c r="E84" s="17">
        <v>9550.4</v>
      </c>
      <c r="F84" s="18"/>
      <c r="G84" s="19"/>
      <c r="H84" s="19"/>
      <c r="I84" s="19"/>
      <c r="J84" s="19"/>
    </row>
    <row r="85" spans="1:10" ht="60" customHeight="1" x14ac:dyDescent="0.25">
      <c r="A85" s="20"/>
      <c r="B85" s="21"/>
      <c r="C85" s="30" t="s">
        <v>259</v>
      </c>
      <c r="D85" s="22"/>
      <c r="E85" s="22"/>
      <c r="F85" s="23" t="s">
        <v>212</v>
      </c>
      <c r="G85" s="24" t="s">
        <v>213</v>
      </c>
      <c r="H85" s="25" t="s">
        <v>214</v>
      </c>
      <c r="I85" s="26" t="s">
        <v>215</v>
      </c>
      <c r="J85" s="27" t="s">
        <v>214</v>
      </c>
    </row>
    <row r="86" spans="1:10" x14ac:dyDescent="0.25">
      <c r="A86" s="15" t="s">
        <v>216</v>
      </c>
      <c r="B86" s="16" t="s">
        <v>217</v>
      </c>
      <c r="C86" s="29"/>
      <c r="D86" s="17">
        <v>3600</v>
      </c>
      <c r="E86" s="17">
        <v>3702.3</v>
      </c>
      <c r="F86" s="18"/>
      <c r="G86" s="19"/>
      <c r="H86" s="19"/>
      <c r="I86" s="19"/>
      <c r="J86" s="19"/>
    </row>
    <row r="87" spans="1:10" ht="60" customHeight="1" x14ac:dyDescent="0.25">
      <c r="A87" s="20"/>
      <c r="B87" s="21"/>
      <c r="C87" s="30" t="s">
        <v>257</v>
      </c>
      <c r="D87" s="22"/>
      <c r="E87" s="22"/>
      <c r="F87" s="23" t="s">
        <v>212</v>
      </c>
      <c r="G87" s="24" t="s">
        <v>218</v>
      </c>
      <c r="H87" s="25" t="s">
        <v>219</v>
      </c>
      <c r="I87" s="26" t="s">
        <v>220</v>
      </c>
      <c r="J87" s="27" t="s">
        <v>219</v>
      </c>
    </row>
    <row r="88" spans="1:10" x14ac:dyDescent="0.25">
      <c r="A88" s="15" t="s">
        <v>221</v>
      </c>
      <c r="B88" s="16" t="s">
        <v>222</v>
      </c>
      <c r="C88" s="29"/>
      <c r="D88" s="17">
        <v>8418.48</v>
      </c>
      <c r="E88" s="17">
        <v>9550.4</v>
      </c>
      <c r="F88" s="18"/>
      <c r="G88" s="19"/>
      <c r="H88" s="19"/>
      <c r="I88" s="19"/>
      <c r="J88" s="19"/>
    </row>
    <row r="89" spans="1:10" ht="60" customHeight="1" x14ac:dyDescent="0.25">
      <c r="A89" s="20"/>
      <c r="B89" s="21"/>
      <c r="C89" s="30" t="s">
        <v>259</v>
      </c>
      <c r="D89" s="22"/>
      <c r="E89" s="22"/>
      <c r="F89" s="23" t="s">
        <v>212</v>
      </c>
      <c r="G89" s="24" t="s">
        <v>223</v>
      </c>
      <c r="H89" s="25" t="s">
        <v>224</v>
      </c>
      <c r="I89" s="26" t="s">
        <v>225</v>
      </c>
      <c r="J89" s="27" t="s">
        <v>224</v>
      </c>
    </row>
    <row r="90" spans="1:10" x14ac:dyDescent="0.25">
      <c r="A90" s="15" t="s">
        <v>226</v>
      </c>
      <c r="B90" s="16" t="s">
        <v>268</v>
      </c>
      <c r="C90" s="29"/>
      <c r="D90" s="17">
        <v>140.74</v>
      </c>
      <c r="E90" s="17">
        <v>156.97</v>
      </c>
      <c r="F90" s="18"/>
      <c r="G90" s="19"/>
      <c r="H90" s="19"/>
      <c r="I90" s="19"/>
      <c r="J90" s="19"/>
    </row>
    <row r="91" spans="1:10" ht="60" customHeight="1" x14ac:dyDescent="0.25">
      <c r="A91" s="20"/>
      <c r="B91" s="21"/>
      <c r="C91" s="30" t="s">
        <v>266</v>
      </c>
      <c r="D91" s="22"/>
      <c r="E91" s="22"/>
      <c r="F91" s="23" t="s">
        <v>212</v>
      </c>
      <c r="G91" s="24" t="s">
        <v>227</v>
      </c>
      <c r="H91" s="25" t="s">
        <v>228</v>
      </c>
      <c r="I91" s="26" t="s">
        <v>229</v>
      </c>
      <c r="J91" s="27" t="s">
        <v>228</v>
      </c>
    </row>
    <row r="92" spans="1:10" x14ac:dyDescent="0.25">
      <c r="A92" s="15" t="s">
        <v>230</v>
      </c>
      <c r="B92" s="16" t="s">
        <v>231</v>
      </c>
      <c r="C92" s="29"/>
      <c r="D92" s="17">
        <v>8418.48</v>
      </c>
      <c r="E92" s="17">
        <v>9550.4</v>
      </c>
      <c r="F92" s="18"/>
      <c r="G92" s="19"/>
      <c r="H92" s="19"/>
      <c r="I92" s="19"/>
      <c r="J92" s="19"/>
    </row>
    <row r="93" spans="1:10" ht="60" customHeight="1" x14ac:dyDescent="0.25">
      <c r="A93" s="20"/>
      <c r="B93" s="21"/>
      <c r="C93" s="30" t="s">
        <v>259</v>
      </c>
      <c r="D93" s="22"/>
      <c r="E93" s="22"/>
      <c r="F93" s="23" t="s">
        <v>212</v>
      </c>
      <c r="G93" s="24" t="s">
        <v>232</v>
      </c>
      <c r="H93" s="25" t="s">
        <v>233</v>
      </c>
      <c r="I93" s="26" t="s">
        <v>234</v>
      </c>
      <c r="J93" s="27" t="s">
        <v>233</v>
      </c>
    </row>
    <row r="94" spans="1:10" x14ac:dyDescent="0.25">
      <c r="A94" s="15" t="s">
        <v>235</v>
      </c>
      <c r="B94" s="16" t="s">
        <v>236</v>
      </c>
      <c r="C94" s="29"/>
      <c r="D94" s="17">
        <v>8418.48</v>
      </c>
      <c r="E94" s="17">
        <v>9550.4</v>
      </c>
      <c r="F94" s="18"/>
      <c r="G94" s="19"/>
      <c r="H94" s="19"/>
      <c r="I94" s="19"/>
      <c r="J94" s="19"/>
    </row>
    <row r="95" spans="1:10" ht="60" customHeight="1" x14ac:dyDescent="0.25">
      <c r="A95" s="20"/>
      <c r="B95" s="21"/>
      <c r="C95" s="30" t="s">
        <v>259</v>
      </c>
      <c r="D95" s="22"/>
      <c r="E95" s="22"/>
      <c r="F95" s="23" t="s">
        <v>212</v>
      </c>
      <c r="G95" s="24" t="s">
        <v>237</v>
      </c>
      <c r="H95" s="25" t="s">
        <v>238</v>
      </c>
      <c r="I95" s="26" t="s">
        <v>239</v>
      </c>
      <c r="J95" s="27" t="s">
        <v>238</v>
      </c>
    </row>
    <row r="96" spans="1:10" x14ac:dyDescent="0.25">
      <c r="A96" s="15" t="s">
        <v>240</v>
      </c>
      <c r="B96" s="16" t="s">
        <v>241</v>
      </c>
      <c r="C96" s="29"/>
      <c r="D96" s="17">
        <v>6963.63</v>
      </c>
      <c r="E96" s="17">
        <v>7391.22</v>
      </c>
      <c r="F96" s="18"/>
      <c r="G96" s="19"/>
      <c r="H96" s="19"/>
      <c r="I96" s="19"/>
      <c r="J96" s="19"/>
    </row>
    <row r="97" spans="1:10" ht="30" x14ac:dyDescent="0.25">
      <c r="A97" s="20"/>
      <c r="B97" s="21"/>
      <c r="C97" s="30" t="s">
        <v>261</v>
      </c>
      <c r="D97" s="22"/>
      <c r="E97" s="22"/>
      <c r="F97" s="23" t="s">
        <v>242</v>
      </c>
      <c r="G97" s="24" t="s">
        <v>243</v>
      </c>
      <c r="H97" s="25" t="s">
        <v>244</v>
      </c>
      <c r="I97" s="26" t="s">
        <v>245</v>
      </c>
      <c r="J97" s="27" t="s">
        <v>244</v>
      </c>
    </row>
    <row r="98" spans="1:10" x14ac:dyDescent="0.25">
      <c r="A98" s="15" t="s">
        <v>246</v>
      </c>
      <c r="B98" s="16" t="s">
        <v>269</v>
      </c>
      <c r="C98" s="29"/>
      <c r="D98" s="17">
        <v>8471.07</v>
      </c>
      <c r="E98" s="17">
        <v>9506.5499999999993</v>
      </c>
      <c r="F98" s="18"/>
      <c r="G98" s="19"/>
      <c r="H98" s="19"/>
      <c r="I98" s="19"/>
      <c r="J98" s="19"/>
    </row>
    <row r="99" spans="1:10" ht="45" customHeight="1" x14ac:dyDescent="0.25">
      <c r="A99" s="20"/>
      <c r="B99" s="21"/>
      <c r="C99" s="30" t="s">
        <v>261</v>
      </c>
      <c r="D99" s="22"/>
      <c r="E99" s="22"/>
      <c r="F99" s="23" t="s">
        <v>242</v>
      </c>
      <c r="G99" s="24" t="s">
        <v>247</v>
      </c>
      <c r="H99" s="25" t="s">
        <v>248</v>
      </c>
      <c r="I99" s="26" t="s">
        <v>249</v>
      </c>
      <c r="J99" s="27" t="s">
        <v>248</v>
      </c>
    </row>
    <row r="100" spans="1:10" x14ac:dyDescent="0.25">
      <c r="A100" s="15" t="s">
        <v>250</v>
      </c>
      <c r="B100" s="16" t="s">
        <v>251</v>
      </c>
      <c r="C100" s="29"/>
      <c r="D100" s="17">
        <v>17142.330000000002</v>
      </c>
      <c r="E100" s="17">
        <v>17582.36</v>
      </c>
      <c r="F100" s="18"/>
      <c r="G100" s="19"/>
      <c r="H100" s="19"/>
      <c r="I100" s="19"/>
      <c r="J100" s="19"/>
    </row>
    <row r="101" spans="1:10" ht="30" x14ac:dyDescent="0.25">
      <c r="A101" s="20"/>
      <c r="B101" s="21"/>
      <c r="C101" s="30" t="s">
        <v>257</v>
      </c>
      <c r="D101" s="22"/>
      <c r="E101" s="22"/>
      <c r="F101" s="23" t="s">
        <v>242</v>
      </c>
      <c r="G101" s="24" t="s">
        <v>252</v>
      </c>
      <c r="H101" s="25" t="s">
        <v>253</v>
      </c>
      <c r="I101" s="26" t="s">
        <v>254</v>
      </c>
      <c r="J101" s="27" t="s">
        <v>253</v>
      </c>
    </row>
  </sheetData>
  <mergeCells count="201">
    <mergeCell ref="A100:A101"/>
    <mergeCell ref="B100:B101"/>
    <mergeCell ref="D100:D101"/>
    <mergeCell ref="E100:E101"/>
    <mergeCell ref="A98:A99"/>
    <mergeCell ref="B98:B99"/>
    <mergeCell ref="D98:D99"/>
    <mergeCell ref="E98:E99"/>
    <mergeCell ref="A96:A97"/>
    <mergeCell ref="B96:B97"/>
    <mergeCell ref="D96:D97"/>
    <mergeCell ref="E96:E97"/>
    <mergeCell ref="A94:A95"/>
    <mergeCell ref="B94:B95"/>
    <mergeCell ref="D94:D95"/>
    <mergeCell ref="E94:E95"/>
    <mergeCell ref="A92:A93"/>
    <mergeCell ref="B92:B93"/>
    <mergeCell ref="D92:D93"/>
    <mergeCell ref="E92:E93"/>
    <mergeCell ref="A90:A91"/>
    <mergeCell ref="B90:B91"/>
    <mergeCell ref="D90:D91"/>
    <mergeCell ref="E90:E91"/>
    <mergeCell ref="A88:A89"/>
    <mergeCell ref="B88:B89"/>
    <mergeCell ref="D88:D89"/>
    <mergeCell ref="E88:E89"/>
    <mergeCell ref="A86:A87"/>
    <mergeCell ref="B86:B87"/>
    <mergeCell ref="D86:D87"/>
    <mergeCell ref="E86:E87"/>
    <mergeCell ref="A84:A85"/>
    <mergeCell ref="B84:B85"/>
    <mergeCell ref="D84:D85"/>
    <mergeCell ref="E84:E85"/>
    <mergeCell ref="A82:A83"/>
    <mergeCell ref="B82:B83"/>
    <mergeCell ref="D82:D83"/>
    <mergeCell ref="E82:E83"/>
    <mergeCell ref="A80:A81"/>
    <mergeCell ref="B80:B81"/>
    <mergeCell ref="D80:D81"/>
    <mergeCell ref="E80:E81"/>
    <mergeCell ref="A78:A79"/>
    <mergeCell ref="B78:B79"/>
    <mergeCell ref="D78:D79"/>
    <mergeCell ref="E78:E79"/>
    <mergeCell ref="A76:A77"/>
    <mergeCell ref="B76:B77"/>
    <mergeCell ref="D76:D77"/>
    <mergeCell ref="E76:E77"/>
    <mergeCell ref="A74:A75"/>
    <mergeCell ref="B74:B75"/>
    <mergeCell ref="D74:D75"/>
    <mergeCell ref="E74:E75"/>
    <mergeCell ref="A72:A73"/>
    <mergeCell ref="B72:B73"/>
    <mergeCell ref="D72:D73"/>
    <mergeCell ref="E72:E73"/>
    <mergeCell ref="A70:A71"/>
    <mergeCell ref="B70:B71"/>
    <mergeCell ref="D70:D71"/>
    <mergeCell ref="E70:E71"/>
    <mergeCell ref="A68:A69"/>
    <mergeCell ref="B68:B69"/>
    <mergeCell ref="D68:D69"/>
    <mergeCell ref="E68:E69"/>
    <mergeCell ref="A66:A67"/>
    <mergeCell ref="B66:B67"/>
    <mergeCell ref="D66:D67"/>
    <mergeCell ref="E66:E67"/>
    <mergeCell ref="A64:A65"/>
    <mergeCell ref="B64:B65"/>
    <mergeCell ref="D64:D65"/>
    <mergeCell ref="E64:E65"/>
    <mergeCell ref="A62:A63"/>
    <mergeCell ref="B62:B63"/>
    <mergeCell ref="D62:D63"/>
    <mergeCell ref="E62:E63"/>
    <mergeCell ref="A60:A61"/>
    <mergeCell ref="B60:B61"/>
    <mergeCell ref="D60:D61"/>
    <mergeCell ref="E60:E61"/>
    <mergeCell ref="A58:A59"/>
    <mergeCell ref="B58:B59"/>
    <mergeCell ref="D58:D59"/>
    <mergeCell ref="E58:E59"/>
    <mergeCell ref="A56:A57"/>
    <mergeCell ref="B56:B57"/>
    <mergeCell ref="D56:D57"/>
    <mergeCell ref="E56:E57"/>
    <mergeCell ref="A54:A55"/>
    <mergeCell ref="B54:B55"/>
    <mergeCell ref="D54:D55"/>
    <mergeCell ref="E54:E55"/>
    <mergeCell ref="A52:A53"/>
    <mergeCell ref="B52:B53"/>
    <mergeCell ref="D52:D53"/>
    <mergeCell ref="E52:E53"/>
    <mergeCell ref="A50:A51"/>
    <mergeCell ref="B50:B51"/>
    <mergeCell ref="D50:D51"/>
    <mergeCell ref="E50:E51"/>
    <mergeCell ref="A48:A49"/>
    <mergeCell ref="B48:B49"/>
    <mergeCell ref="D48:D49"/>
    <mergeCell ref="E48:E49"/>
    <mergeCell ref="A46:A47"/>
    <mergeCell ref="B46:B47"/>
    <mergeCell ref="D46:D47"/>
    <mergeCell ref="E46:E47"/>
    <mergeCell ref="A44:A45"/>
    <mergeCell ref="B44:B45"/>
    <mergeCell ref="D44:D45"/>
    <mergeCell ref="E44:E45"/>
    <mergeCell ref="A42:A43"/>
    <mergeCell ref="B42:B43"/>
    <mergeCell ref="D42:D43"/>
    <mergeCell ref="E42:E43"/>
    <mergeCell ref="A40:A41"/>
    <mergeCell ref="B40:B41"/>
    <mergeCell ref="D40:D41"/>
    <mergeCell ref="E40:E41"/>
    <mergeCell ref="A38:A39"/>
    <mergeCell ref="B38:B39"/>
    <mergeCell ref="D38:D39"/>
    <mergeCell ref="E38:E39"/>
    <mergeCell ref="A36:A37"/>
    <mergeCell ref="B36:B37"/>
    <mergeCell ref="D36:D37"/>
    <mergeCell ref="E36:E37"/>
    <mergeCell ref="A34:A35"/>
    <mergeCell ref="B34:B35"/>
    <mergeCell ref="D34:D35"/>
    <mergeCell ref="E34:E35"/>
    <mergeCell ref="A32:A33"/>
    <mergeCell ref="B32:B33"/>
    <mergeCell ref="D32:D33"/>
    <mergeCell ref="E32:E33"/>
    <mergeCell ref="A30:A31"/>
    <mergeCell ref="B30:B31"/>
    <mergeCell ref="D30:D31"/>
    <mergeCell ref="E30:E31"/>
    <mergeCell ref="A28:A29"/>
    <mergeCell ref="B28:B29"/>
    <mergeCell ref="D28:D29"/>
    <mergeCell ref="E28:E29"/>
    <mergeCell ref="A26:A27"/>
    <mergeCell ref="B26:B27"/>
    <mergeCell ref="D26:D27"/>
    <mergeCell ref="E26:E27"/>
    <mergeCell ref="A24:A25"/>
    <mergeCell ref="B24:B25"/>
    <mergeCell ref="D24:D25"/>
    <mergeCell ref="E24:E25"/>
    <mergeCell ref="A22:A23"/>
    <mergeCell ref="B22:B23"/>
    <mergeCell ref="D22:D23"/>
    <mergeCell ref="E22:E23"/>
    <mergeCell ref="A20:A21"/>
    <mergeCell ref="B20:B21"/>
    <mergeCell ref="D20:D21"/>
    <mergeCell ref="E20:E21"/>
    <mergeCell ref="A18:A19"/>
    <mergeCell ref="B18:B19"/>
    <mergeCell ref="D18:D19"/>
    <mergeCell ref="E18:E19"/>
    <mergeCell ref="A16:A17"/>
    <mergeCell ref="B16:B17"/>
    <mergeCell ref="D16:D17"/>
    <mergeCell ref="E16:E17"/>
    <mergeCell ref="A14:A15"/>
    <mergeCell ref="B14:B15"/>
    <mergeCell ref="D14:D15"/>
    <mergeCell ref="E14:E15"/>
    <mergeCell ref="A12:A13"/>
    <mergeCell ref="B12:B13"/>
    <mergeCell ref="D12:D13"/>
    <mergeCell ref="E12:E13"/>
    <mergeCell ref="A10:A11"/>
    <mergeCell ref="B10:B11"/>
    <mergeCell ref="D10:D11"/>
    <mergeCell ref="E10:E11"/>
    <mergeCell ref="A8:A9"/>
    <mergeCell ref="B8:B9"/>
    <mergeCell ref="D8:D9"/>
    <mergeCell ref="E8:E9"/>
    <mergeCell ref="F3:F4"/>
    <mergeCell ref="G3:G4"/>
    <mergeCell ref="H3:H4"/>
    <mergeCell ref="I3:I4"/>
    <mergeCell ref="J3:J4"/>
    <mergeCell ref="A6:A7"/>
    <mergeCell ref="B6:B7"/>
    <mergeCell ref="D6:D7"/>
    <mergeCell ref="E6:E7"/>
    <mergeCell ref="A3:A4"/>
    <mergeCell ref="B3:B4"/>
    <mergeCell ref="C3:C4"/>
    <mergeCell ref="D3:E3"/>
  </mergeCells>
  <dataValidations count="17">
    <dataValidation type="list" showInputMessage="1" showErrorMessage="1" errorTitle="Внимание" error="Пожалуйста, выберите МО из списка!" sqref="G101 G97 G99">
      <formula1>MO_LIST_13</formula1>
    </dataValidation>
    <dataValidation type="list" showInputMessage="1" showErrorMessage="1" errorTitle="Внимание" error="Пожалуйста, выберите МО из списка!" sqref="G85 G87 G89 G91 G93 G95">
      <formula1>MO_LIST_12</formula1>
    </dataValidation>
    <dataValidation type="list" showInputMessage="1" showErrorMessage="1" errorTitle="Внимание" error="Пожалуйста, выберите МО из списка!" sqref="G77">
      <formula1>MO_LIST_14</formula1>
    </dataValidation>
    <dataValidation type="list" showInputMessage="1" showErrorMessage="1" errorTitle="Внимание" error="Пожалуйста, выберите МО из списка!" sqref="G75 G79 G81 G83">
      <formula1>MO_LIST_11</formula1>
    </dataValidation>
    <dataValidation type="list" showInputMessage="1" showErrorMessage="1" errorTitle="Внимание" error="Пожалуйста, выберите МО из списка!" sqref="G69 G71 G73">
      <formula1>MO_LIST_10</formula1>
    </dataValidation>
    <dataValidation type="list" showInputMessage="1" showErrorMessage="1" errorTitle="Внимание" error="Пожалуйста, выберите МО из списка!" sqref="G67">
      <formula1>MO_LIST_9</formula1>
    </dataValidation>
    <dataValidation type="list" showInputMessage="1" showErrorMessage="1" errorTitle="Внимание" error="Пожалуйста, выберите МО из списка!" sqref="G57 G59 G61 G63 G65">
      <formula1>MO_LIST_8</formula1>
    </dataValidation>
    <dataValidation type="list" showInputMessage="1" showErrorMessage="1" errorTitle="Внимание" error="Пожалуйста, выберите МО из списка!" sqref="G47 G49 G51 G53 G55">
      <formula1>MO_LIST_7</formula1>
    </dataValidation>
    <dataValidation type="list" showInputMessage="1" showErrorMessage="1" errorTitle="Внимание" error="Пожалуйста, выберите МО из списка!" sqref="G43 G45">
      <formula1>MO_LIST_6</formula1>
    </dataValidation>
    <dataValidation type="list" showInputMessage="1" showErrorMessage="1" errorTitle="Внимание" error="Пожалуйста, выберите МО из списка!" sqref="G35 G37 G39 G41">
      <formula1>MO_LIST_5</formula1>
    </dataValidation>
    <dataValidation type="list" showInputMessage="1" showErrorMessage="1" errorTitle="Внимание" error="Пожалуйста, выберите МО из списка!" sqref="G15 G17 G19 G21 G23 G25 G27 G29 G31 G33">
      <formula1>MO_LIST_4</formula1>
    </dataValidation>
    <dataValidation type="list" showInputMessage="1" showErrorMessage="1" errorTitle="Внимание" error="Пожалуйста, выберите МО из списка!" sqref="G13">
      <formula1>MO_LIST_3</formula1>
    </dataValidation>
    <dataValidation type="list" showInputMessage="1" showErrorMessage="1" errorTitle="Внимание" error="Пожалуйста, выберите МО из списка!" sqref="G9 G11">
      <formula1>MO_LIST_2</formula1>
    </dataValidation>
    <dataValidation type="list" showInputMessage="1" showErrorMessage="1" errorTitle="Внимание" error="Пожалуйста, выберите МО из списка!" sqref="G7">
      <formula1>MO_LIST_1</formula1>
    </dataValidation>
    <dataValidation type="list" allowBlank="1" showInputMessage="1" showErrorMessage="1" errorTitle="Ошибка" error="Выберите значение из списка" prompt="Выберите значение из списка" sqref="F7 F9 F11 F13 F15 F17 F19 F21 F23 F25 F27 F29 F31 F33 F35 F37 F39 F41 F43 F45 F47 F49 F51 F53 F55 F57 F59 F61 F63 F65 F67 F69 F71 F73 F75 F77 F79 F81 F83 F85 F87 F89 F91 F93 F95 F97 F99 F101">
      <formula1>MR_LIST</formula1>
    </dataValidation>
    <dataValidation type="textLength" operator="lessThanOrEqual" allowBlank="1" showInputMessage="1" showErrorMessage="1" errorTitle="Ошибка" error="Допускается ввод не более 900 символов!" sqref="I7:J7 I11:J11 I9:J9 I13:J13 I15:J15 I17:J17 I19:J19 I21:J21 I23:J23 I25:J25 I27:J27 I29:J29 I31:J31 I33:J33 I35:J35 I37:J37 I39:J39 I41:J41 I43:J43 I45:J45 I47:J47 I49:J49 I51:J51 I53:J53 I55:J55 I57:J57 I59:J59 I61:J61 I63:J63 I65:J65 I67:J67 I69:J69 I71:J71 I73:J73 I75:J75 I77:J77 I79:J79 I81:J81 I83:J83 I85:J85 I87:J87 I89:J89 I91:J91 I93:J93 I95:J95 I97:J97 I99:J99 I101:J101 B6:C101">
      <formula1>900</formula1>
    </dataValidation>
    <dataValidation type="decimal" allowBlank="1" showErrorMessage="1" errorTitle="Ошибка" error="Допускается ввод только неотрицательных чисел!" sqref="D6:E101">
      <formula1>0</formula1>
      <formula2>9.99999999999999E+23</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2019-02-19T21:54:08Z</dcterms:modified>
</cp:coreProperties>
</file>