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B160" i="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9" i="1"/>
  <c r="B159" i="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<sst xmlns="http://schemas.openxmlformats.org/spreadsheetml/2006/main" count="305" uniqueCount="258">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</sst>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45;&#1083;&#1080;&#1079;&#1086;&#1074;&#1089;&#1082;&#1086;&#1077;%20&#1043;&#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Елизовский</v>
          </cell>
        </row>
        <row r="15">
          <cell r="D15" t="str">
            <v>Поселение</v>
          </cell>
          <cell r="E15" t="str">
            <v>Елизовское ГП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2237.4348411802303</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6903.3236303876965</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742.27261136599611</v>
          </cell>
        </row>
        <row r="16">
          <cell r="F16">
            <v>1561.94</v>
          </cell>
        </row>
        <row r="17">
          <cell r="F17">
            <v>73447</v>
          </cell>
        </row>
        <row r="18">
          <cell r="F18">
            <v>0.02</v>
          </cell>
        </row>
        <row r="19">
          <cell r="F19">
            <v>6200</v>
          </cell>
        </row>
        <row r="20">
          <cell r="F20">
            <v>1.4999999999999999E-2</v>
          </cell>
        </row>
        <row r="21">
          <cell r="F21">
            <v>2560.7663254799995</v>
          </cell>
        </row>
        <row r="22">
          <cell r="F22">
            <v>3.8224999999999998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8301.3962360441146</v>
          </cell>
        </row>
        <row r="33">
          <cell r="F33">
            <v>6312.0372501075781</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132.91315953717836</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14"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Елизовский</v>
      </c>
      <c r="D5" s="13"/>
    </row>
    <row r="6" spans="1:4" x14ac:dyDescent="0.2">
      <c r="A6" s="10"/>
      <c r="B6" s="11" t="str">
        <f>IF([1]И1!E15="","",[1]И1!D15)</f>
        <v>Поселение</v>
      </c>
      <c r="C6" s="12" t="str">
        <f>IF([1]И1!E15="","",[1]И1!E15)</f>
        <v>Елизовское ГП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6778.5711363960954</v>
      </c>
    </row>
    <row r="18" spans="1:4" ht="42.75" x14ac:dyDescent="0.2">
      <c r="A18" s="26" t="s">
        <v>8</v>
      </c>
      <c r="B18" s="29" t="s">
        <v>9</v>
      </c>
      <c r="C18" s="30">
        <f>[1]С1!F12</f>
        <v>2237.4348411802303</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742.27261136599611</v>
      </c>
    </row>
    <row r="22" spans="1:4" ht="30" x14ac:dyDescent="0.2">
      <c r="A22" s="26" t="s">
        <v>16</v>
      </c>
      <c r="B22" s="29" t="s">
        <v>17</v>
      </c>
      <c r="C22" s="30">
        <f>[1]С5!F12</f>
        <v>132.91315953717836</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6903.3236303876965</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2560.7663254799995</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3.8224999999999998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8301.3962360441146</v>
      </c>
      <c r="D134" s="44"/>
    </row>
    <row r="135" spans="1:4" ht="42.75" x14ac:dyDescent="0.2">
      <c r="A135" s="63" t="s">
        <v>220</v>
      </c>
      <c r="B135" s="67" t="s">
        <v>221</v>
      </c>
      <c r="C135" s="43">
        <f>[1]С4!F33</f>
        <v>6312.0372501075781</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2024-03-01T03:06:22Z</dcterms:created>
  <dcterms:modified xsi:type="dcterms:W3CDTF">2024-03-01T03:06:47Z</dcterms:modified>
</cp:coreProperties>
</file>