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<sst xmlns="http://schemas.openxmlformats.org/spreadsheetml/2006/main" count="305" uniqueCount="258">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</sst>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2;&#1080;&#1083;&#1100;&#1082;&#1086;&#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Мильковский</v>
          </cell>
        </row>
        <row r="15">
          <cell r="D15" t="str">
            <v>Поселение</v>
          </cell>
          <cell r="E15" t="str">
            <v>Мильковское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2636.8292125868529</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8135.6047012057425</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772.546704718618</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9428.1294500813547</v>
          </cell>
        </row>
        <row r="33">
          <cell r="F33">
            <v>7438.7704641448181</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141.50652883236322</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Мильковский</v>
      </c>
      <c r="D5" s="13"/>
    </row>
    <row r="6" spans="1:4" x14ac:dyDescent="0.2">
      <c r="A6" s="10"/>
      <c r="B6" s="11" t="str">
        <f>IF([1]И1!E15="","",[1]И1!D15)</f>
        <v>Поселение</v>
      </c>
      <c r="C6" s="12" t="str">
        <f>IF([1]И1!E15="","",[1]И1!E15)</f>
        <v>Мильковское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7216.832970450524</v>
      </c>
    </row>
    <row r="18" spans="1:4" ht="42.75" x14ac:dyDescent="0.2">
      <c r="A18" s="26" t="s">
        <v>8</v>
      </c>
      <c r="B18" s="29" t="s">
        <v>9</v>
      </c>
      <c r="C18" s="30">
        <f>[1]С1!F12</f>
        <v>2636.8292125868529</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772.546704718618</v>
      </c>
    </row>
    <row r="22" spans="1:4" ht="30" x14ac:dyDescent="0.2">
      <c r="A22" s="26" t="s">
        <v>16</v>
      </c>
      <c r="B22" s="29" t="s">
        <v>17</v>
      </c>
      <c r="C22" s="30">
        <f>[1]С5!F12</f>
        <v>141.50652883236322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8135.6047012057425</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9428.1294500813547</v>
      </c>
      <c r="D134" s="44"/>
    </row>
    <row r="135" spans="1:4" ht="42.75" x14ac:dyDescent="0.2">
      <c r="A135" s="63" t="s">
        <v>220</v>
      </c>
      <c r="B135" s="67" t="s">
        <v>221</v>
      </c>
      <c r="C135" s="43">
        <f>[1]С4!F33</f>
        <v>7438.7704641448181</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2024-03-01T03:31:07Z</dcterms:created>
  <dcterms:modified xsi:type="dcterms:W3CDTF">2024-03-01T03:31:18Z</dcterms:modified>
</cp:coreProperties>
</file>