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шаблоны в ДЕЛО\документы\"/>
    </mc:Choice>
  </mc:AlternateContent>
  <bookViews>
    <workbookView xWindow="0" yWindow="150" windowWidth="19140" windowHeight="6765"/>
  </bookViews>
  <sheets>
    <sheet name="приложение 1" sheetId="4" r:id="rId1"/>
  </sheets>
  <definedNames>
    <definedName name="_ftn1" localSheetId="0">'приложение 1'!#REF!</definedName>
    <definedName name="_ftnref1" localSheetId="0">'приложение 1'!#REF!</definedName>
    <definedName name="_xlnm.Print_Titles" localSheetId="0">'приложение 1'!$8:$8</definedName>
    <definedName name="_xlnm.Print_Area" localSheetId="0">'приложение 1'!$A$1:$K$124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</calcChain>
</file>

<file path=xl/sharedStrings.xml><?xml version="1.0" encoding="utf-8"?>
<sst xmlns="http://schemas.openxmlformats.org/spreadsheetml/2006/main" count="751" uniqueCount="227">
  <si>
    <t>Код по ОКПД</t>
  </si>
  <si>
    <t>Наименование отдельного вида товаров, работ, услуг</t>
  </si>
  <si>
    <t>характеристика</t>
  </si>
  <si>
    <t>значение характеристики</t>
  </si>
  <si>
    <t>код по ОКЕИ</t>
  </si>
  <si>
    <t>наименование</t>
  </si>
  <si>
    <t>рубль</t>
  </si>
  <si>
    <t>№ п/п</t>
  </si>
  <si>
    <t>Единица измерения</t>
  </si>
  <si>
    <t>Требования к потребительским свойствам (в том числе качеству) и иным характеристикам, утвержденные Правительством Камчатского края</t>
  </si>
  <si>
    <t>х</t>
  </si>
  <si>
    <t>обоснование отклонения значения характеристики от утвержденной Правительством Камчатского края</t>
  </si>
  <si>
    <t>Требования к потребительским свойствам (в том числе качеству) и иным характеристикам, утвержденные Министерством социального развития и труда Камчатского края</t>
  </si>
  <si>
    <t>диагональ монитора</t>
  </si>
  <si>
    <t>количество ядер процессора</t>
  </si>
  <si>
    <t>не более 4</t>
  </si>
  <si>
    <t>частота процессора</t>
  </si>
  <si>
    <t>объем оперативной памяти</t>
  </si>
  <si>
    <t>объем накопителя</t>
  </si>
  <si>
    <t>оптически привод</t>
  </si>
  <si>
    <t>возможно наличие</t>
  </si>
  <si>
    <t>наличие модулей Wi-Fi, Bluetooth</t>
  </si>
  <si>
    <t>наличие модулей  поддержки 3G (UMTS)</t>
  </si>
  <si>
    <t>предельная цена</t>
  </si>
  <si>
    <t>383</t>
  </si>
  <si>
    <t xml:space="preserve">не более 45 000,00 </t>
  </si>
  <si>
    <t>тип</t>
  </si>
  <si>
    <t>системный блок+монитор</t>
  </si>
  <si>
    <t>наличие</t>
  </si>
  <si>
    <t>2</t>
  </si>
  <si>
    <t>цветность</t>
  </si>
  <si>
    <t>максимальный формат</t>
  </si>
  <si>
    <t>А4</t>
  </si>
  <si>
    <t>скорость печати</t>
  </si>
  <si>
    <t>не более 40 стр/мин</t>
  </si>
  <si>
    <t xml:space="preserve">разрешение печати </t>
  </si>
  <si>
    <t>не более 2400х2400 dpi</t>
  </si>
  <si>
    <t>сетевой интерфейс</t>
  </si>
  <si>
    <t>3</t>
  </si>
  <si>
    <t>лазерный</t>
  </si>
  <si>
    <t>монохромный</t>
  </si>
  <si>
    <t>метод печати</t>
  </si>
  <si>
    <t>не более 70 стр/мин</t>
  </si>
  <si>
    <t>сканирование</t>
  </si>
  <si>
    <t>автоподатчик документов</t>
  </si>
  <si>
    <t>не более 60 стр/мин</t>
  </si>
  <si>
    <t>печать</t>
  </si>
  <si>
    <t>двусторонняя</t>
  </si>
  <si>
    <t xml:space="preserve">наличие </t>
  </si>
  <si>
    <t>4</t>
  </si>
  <si>
    <t>операционная система,                                                       предустановленное программное обеспечение</t>
  </si>
  <si>
    <t>ноутбук</t>
  </si>
  <si>
    <t>039</t>
  </si>
  <si>
    <t>дюйм</t>
  </si>
  <si>
    <t>2553</t>
  </si>
  <si>
    <t>гигабайт</t>
  </si>
  <si>
    <t>2554</t>
  </si>
  <si>
    <t>терабайт</t>
  </si>
  <si>
    <t>2931</t>
  </si>
  <si>
    <t>гигагерц</t>
  </si>
  <si>
    <t>функциональное назначение*</t>
  </si>
  <si>
    <t>5</t>
  </si>
  <si>
    <t>55.90.19.000</t>
  </si>
  <si>
    <t>круглосуточное  холодное и горячее водоснабжение, наличие санузлов в корпусах, где проживают дети</t>
  </si>
  <si>
    <t>предоставление питания</t>
  </si>
  <si>
    <t>ежедневно 5 раз в день</t>
  </si>
  <si>
    <t>программы, обеспечивающие комплексный подход к методам работы с детьми с учетом их психофизических, половозрастных особенностей, интересов и традиций</t>
  </si>
  <si>
    <t>услуги плавательного бассейна</t>
  </si>
  <si>
    <t>категория детей</t>
  </si>
  <si>
    <t xml:space="preserve">организация режима работы, устройства и содержание детской оздоровительной организации </t>
  </si>
  <si>
    <t>дети в возрасте от 6,5 до 16 лет включительно, в том числе дети-инвалиды и дети с ограниченными возможностями здоровья, способные к самообслуживанию, не нуждающиеся в специальных коррекционно-терапевтических условиях (диета, лечебные назначения) и не имеющие противопоказаний для активного отдыха в детских стационарных лагерях общего типа</t>
  </si>
  <si>
    <t xml:space="preserve">количество отдыхающих детей в одну смену </t>
  </si>
  <si>
    <t xml:space="preserve">телефонная связь </t>
  </si>
  <si>
    <t>лицензия на осуществление медицинской деятельности (договор с медицинским учреждением Камчатского края на оказание медицинских услуг)</t>
  </si>
  <si>
    <t xml:space="preserve">ограждение территории оздоровительной  организации </t>
  </si>
  <si>
    <t>наличие по всему периметру</t>
  </si>
  <si>
    <t>служба охраны, организация пропускной системы на круглосуточных охранных постах, режимный въезд автотранспорта на территорию оздоровительной организации, громкая связь, дополнительное дежурство на территории в вечернее и ночное время</t>
  </si>
  <si>
    <t>обеспечение безопасности детей на  детских игровых площадках и простейших спортивных сооружениях</t>
  </si>
  <si>
    <t>ГОСТы Р № 52169-2012, 52168-2012,  53102-2008, 52024-2003, 52025-2003</t>
  </si>
  <si>
    <t>страхование здоровья и жизни детей на период их пребывания в оздоровительной организации</t>
  </si>
  <si>
    <t>наличие договора</t>
  </si>
  <si>
    <t xml:space="preserve">наборы пищевых продуктов (сухие пайки) при отправке авиатранспортом и автотранспортом  в отдаленные населенные пункты Камчатского края </t>
  </si>
  <si>
    <t>наличие (в ассортименте, согласованном территориальным управлением Роспотребнадзора по Камчатскому краю)</t>
  </si>
  <si>
    <t>место оказания услуги</t>
  </si>
  <si>
    <t>Камчатский край</t>
  </si>
  <si>
    <t xml:space="preserve">не более проектной вместимости </t>
  </si>
  <si>
    <t>6</t>
  </si>
  <si>
    <t>86.90.19.140</t>
  </si>
  <si>
    <t>СанПиН 2.1.3.2630-10</t>
  </si>
  <si>
    <t xml:space="preserve">организация режима работы и устройства санаторно-курортной организации </t>
  </si>
  <si>
    <t xml:space="preserve">медицинские услуги </t>
  </si>
  <si>
    <t>наличие согласно заявленным профилям лечения</t>
  </si>
  <si>
    <t>лечебно-диагностическая база, обеспеченность квалифицированными кадрами</t>
  </si>
  <si>
    <t>предоставление</t>
  </si>
  <si>
    <t xml:space="preserve">программы организации культурно-досуговых мероприятий на период пребывания </t>
  </si>
  <si>
    <t>перенос срока лечения при возникновении необходимости (возможность обмена и возврата путевок)</t>
  </si>
  <si>
    <t>предоставление возможности</t>
  </si>
  <si>
    <t>предоставление диетического питания</t>
  </si>
  <si>
    <t>по назначению врача</t>
  </si>
  <si>
    <t>предоставление проживания</t>
  </si>
  <si>
    <t>благоустроенный номер гостиничного типа</t>
  </si>
  <si>
    <t>обеспечение мебелью, постельными и другими принадлежностями</t>
  </si>
  <si>
    <t>наличие тумбочек и стульев по количеству проживающих, шкафа для одежды</t>
  </si>
  <si>
    <t>наличие туалетных и душевых комнат</t>
  </si>
  <si>
    <t xml:space="preserve">предоставление возможности для соблюдения норм личной гигиены </t>
  </si>
  <si>
    <t>период оказания услуги</t>
  </si>
  <si>
    <t>круглогодично</t>
  </si>
  <si>
    <t>не более 27</t>
  </si>
  <si>
    <t>не более 16</t>
  </si>
  <si>
    <t>не более 1</t>
  </si>
  <si>
    <t>не более 17</t>
  </si>
  <si>
    <t xml:space="preserve">не более 16 </t>
  </si>
  <si>
    <t xml:space="preserve">не более 1 </t>
  </si>
  <si>
    <t>беспрепятственное передвижение по территории и доступ к объектам организации маломобильных граждан</t>
  </si>
  <si>
    <t>стандарт оказания услуги</t>
  </si>
  <si>
    <t>национальный стандарт Российской Федерации ГОСТ Р 52887-2007 «Услуги детям в учреждениях отдыха и оздоровления».</t>
  </si>
  <si>
    <t xml:space="preserve">транспортные перевозки детей к месту отдыха и обратно </t>
  </si>
  <si>
    <t>комплексная терапия с учетом заболеваний, проведение бальнеологического лечения, грязелечения, климатотерапии, различных форм массажа, предоставление физиотерапевтических процедур</t>
  </si>
  <si>
    <t>7</t>
  </si>
  <si>
    <t>68.32.13.000</t>
  </si>
  <si>
    <t>обеспечение</t>
  </si>
  <si>
    <t>отопление</t>
  </si>
  <si>
    <t>электроэнергия</t>
  </si>
  <si>
    <t>водопользование и водоотведение</t>
  </si>
  <si>
    <t>уборка помещений и прилегаемой территории</t>
  </si>
  <si>
    <t>вывоз бытовых отходов</t>
  </si>
  <si>
    <t>очистка крыши от снега и сосулек</t>
  </si>
  <si>
    <t>административно-хозяйственные услуги</t>
  </si>
  <si>
    <t>содержание в надлежащем санитарном состоянии</t>
  </si>
  <si>
    <t>рабочее состояние коммуникаций в пределах границ принадлежности и ответственности</t>
  </si>
  <si>
    <t>капитальный и текущий ремонт помещений</t>
  </si>
  <si>
    <t>ежедневно 4 раза в день</t>
  </si>
  <si>
    <t>Ведомственный перечень</t>
  </si>
  <si>
    <t>А3</t>
  </si>
  <si>
    <t xml:space="preserve">не более 55 000,00 </t>
  </si>
  <si>
    <t>тип жесткого диска</t>
  </si>
  <si>
    <t>тип видеоадаптера</t>
  </si>
  <si>
    <t>356</t>
  </si>
  <si>
    <t>час</t>
  </si>
  <si>
    <t>время работы</t>
  </si>
  <si>
    <t>8</t>
  </si>
  <si>
    <t>9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</si>
  <si>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 Пояснения по требуемой продукции: планшетный компьютер
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</si>
  <si>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                                                               Пояснения по требуемой продукции:                                                            компьютер, рабочая станция </t>
  </si>
  <si>
    <t>Принтеры</t>
  </si>
  <si>
    <t>Устройства периферийные с двумя или более функциями: печать данных, копирование, сканирование, прием и передача факсимильных сообщений                          Пояснения по требуемой продукции:                                                            многофункциональное устройство</t>
  </si>
  <si>
    <t>Мебель металлическая для офисов. Пояснения по закупаемой продукции: мебель для сидения, преимущественно с металлическим каркасом</t>
  </si>
  <si>
    <t>материал(вид древесины)</t>
  </si>
  <si>
    <t xml:space="preserve">не более 11 000,00 </t>
  </si>
  <si>
    <t xml:space="preserve">Мебель деревянная для офисов. Пояснения по закупаемой продукции: шкафы офисные деревянные, шкафы для одежды деревянные, шкафы деревянные прочие </t>
  </si>
  <si>
    <t>10</t>
  </si>
  <si>
    <t>Услуги по управлению объектами нежилого фонда, предоставляемые за вознаграждение или на договорной основе.                               Пояснения по требуемой продукции:                                                            предоставление эксплуатационных услуг по содержанию здания</t>
  </si>
  <si>
    <t>для обеспечения деятельности подведомственных учреждений</t>
  </si>
  <si>
    <t>продолжительность отдыха 1 ребенка</t>
  </si>
  <si>
    <t>продолжительность санаторно-курортного лечения 1 неработающего пенсионера</t>
  </si>
  <si>
    <t>сутки</t>
  </si>
  <si>
    <t>359</t>
  </si>
  <si>
    <t>040</t>
  </si>
  <si>
    <t>планшетный компьютер</t>
  </si>
  <si>
    <t>сканирование на USB</t>
  </si>
  <si>
    <t>пропуск пустых страниц</t>
  </si>
  <si>
    <t>масштабирование при  копировании</t>
  </si>
  <si>
    <t>744</t>
  </si>
  <si>
    <t>процент</t>
  </si>
  <si>
    <t>25-400</t>
  </si>
  <si>
    <t xml:space="preserve">не более 82 800,00 </t>
  </si>
  <si>
    <t xml:space="preserve">не более 80 000,00 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</si>
  <si>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</si>
  <si>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Характеристика</t>
  </si>
  <si>
    <t>Министерство социального благополучиЯ и семейной политкии Камчатского края</t>
  </si>
  <si>
    <t>26.20.11</t>
  </si>
  <si>
    <t xml:space="preserve">Лицо, замещающее государственную должность
</t>
  </si>
  <si>
    <t xml:space="preserve">Государственный гражданский служащий, замещающий должность категории "руководители"
</t>
  </si>
  <si>
    <t xml:space="preserve">Государственный гражданский служащий, замещающий должность категории "специалисты"
</t>
  </si>
  <si>
    <t xml:space="preserve">Государственный гражданский служащий, замещающий должность категории "обеспечивающие специалисты"
</t>
  </si>
  <si>
    <t xml:space="preserve">Работник, замещающий должность, не являющуюся должностью государственной гражданской службы 
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</si>
  <si>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 в том числе совмещающие функции мобильного телефонного аппарата, электронные записные книжки и аналогичная компьютерная техника.  Пояснения по требуемой продукции: ноутбук</t>
  </si>
  <si>
    <t>SSD</t>
  </si>
  <si>
    <t>не менее 12</t>
  </si>
  <si>
    <t>не более 13</t>
  </si>
  <si>
    <t>не требуется</t>
  </si>
  <si>
    <t>размер экрана</t>
  </si>
  <si>
    <t>интегрированный</t>
  </si>
  <si>
    <t xml:space="preserve">не более 90 000,00 </t>
  </si>
  <si>
    <t>не менее 4</t>
  </si>
  <si>
    <t xml:space="preserve">не более 65 000,00 </t>
  </si>
  <si>
    <t>монохромный/                                          цветной</t>
  </si>
  <si>
    <t>не менее 8</t>
  </si>
  <si>
    <t>26.20.15</t>
  </si>
  <si>
    <t>26.20.16</t>
  </si>
  <si>
    <t>26.20.18</t>
  </si>
  <si>
    <t>29.10.2</t>
  </si>
  <si>
    <t xml:space="preserve">Автомобили легковые
</t>
  </si>
  <si>
    <t>лошадиная сила</t>
  </si>
  <si>
    <t>251</t>
  </si>
  <si>
    <t>мощность двигателя</t>
  </si>
  <si>
    <t>не более 200</t>
  </si>
  <si>
    <t>не более 2 500 000 рублей</t>
  </si>
  <si>
    <t>31.01.11</t>
  </si>
  <si>
    <t>не более 25 000</t>
  </si>
  <si>
    <t>не более 15 000</t>
  </si>
  <si>
    <t>31.01.12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</si>
  <si>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</si>
  <si>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материал (металл), обивочные материалы</t>
  </si>
  <si>
    <t>материал (металл), 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</si>
  <si>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материал (металл), предельное значение - искусственная кожа; возможные значения: мебельный (искусственный) мех, искусственная замша (микрофибра), ткань, нетканые материалы+</t>
  </si>
  <si>
    <t xml:space="preserve">материал (вид древесины), обивочный материал </t>
  </si>
  <si>
    <t xml:space="preserve">предельное значение массив древесины "ценных" пород (твердолиственных и тропических); возможные значения: древесина хвойных и мягколиственных пород: береза, лиственница, сосна, ель
предельное значение искусственная кожа; возможные значения: мебельный (искусственный) мех, искусственная замша (микрофибра), ткань, нетканые материалы
</t>
  </si>
  <si>
    <t xml:space="preserve">возможное значение древесина хвойных и мягколиственных пород: береза, лиственница, сосна, ель
предельное значение - искусственная кожа; возможные значения: мебельный (искусственный) мех, искусственная замша (микрофибра), ткань, нетканые материалы
</t>
  </si>
  <si>
    <t>не более 10 000</t>
  </si>
  <si>
    <t>не более 5 000</t>
  </si>
  <si>
    <t xml:space="preserve">предельное значение - массив древесины "ценных" пород (твердолиственных и тропических); возможные значения: древесина хвойных и мягко лиственных пород: береза, лиственница, сосна, ель
</t>
  </si>
  <si>
    <t>не более 20 000</t>
  </si>
  <si>
    <t>возможное значение древесина хвойных и мягколиственных пород: береза, лиственница, сосна, ель</t>
  </si>
  <si>
    <t>не более 11 000</t>
  </si>
  <si>
    <t>Мебель деревянная для офисов. Пояснения по закупаемой продукции: стол письменный деревянный для офисов, административных помещений</t>
  </si>
  <si>
    <t>не более 16 000</t>
  </si>
  <si>
    <t>1</t>
  </si>
  <si>
    <t xml:space="preserve"> СанПиН 1.2.3685-21</t>
  </si>
  <si>
    <t>Постановление Правительства РФ от 23.09.2020 № 1527 "Об утверждении Правил организованной перевозки группы детей автобусами"</t>
  </si>
  <si>
    <t>Отдельные виды товаров, работ, услуг, включенные в перечень отдельных видов товаров, работ, услуг, предусмотренный постановлением Правительства Камчатского края от 21.06.2016 № 232-П</t>
  </si>
  <si>
    <t xml:space="preserve">Услуги санаторно-курортных организаций
Пояснения по требуемой продукции:                                            услуги по санаторно-курортному лечению отдельных категорий неработающих граждан, проживающих в Камчатском крае; услуги по санаторно-курортному лечению специалистов и работников, непосредственно занятых в оленеводческих звеньях
</t>
  </si>
  <si>
    <t xml:space="preserve">отдельных видов товаров, работ, услуг,закупаемых Министерством социального благополучия и семейной политики Камчатского края и подведомственными ему краевыми казенными и бюджетными учреждениями, в отношении которых определяются требования к их потребительским свойствам (в том числе качеству) и иным характеристикам (в том числе предельные цены товаров, работ, услуг
</t>
  </si>
  <si>
    <t xml:space="preserve">отдельных видов товаров, работ, услуг,закупаемых Министерством социального благополучия и семейной политики Камчатского края и подведомственными ему краевыми казенными и бюджетными учреждениями , в отношении которых определяются требования к их потребительским свойствам (в том числе качеству) и иным характеристикам (в том числе предельные цены товаров, работ, услуг)
</t>
  </si>
  <si>
    <t xml:space="preserve">Приложение
к приказу Министерства социального благополучия и семейной политики Камчатского края от ______________  № _____
</t>
  </si>
  <si>
    <t>Дополнительный  перечень</t>
  </si>
  <si>
    <t xml:space="preserve">Услуги по предоставлению временного жилья прочие, не включенные в другие группировки   Пояснения по требуемой продукции:                                                                                              услуги по организации отдыха детей, находящихся в трудной жизненной ситуации, и их оздоровлению в загородных стационарных детских оздоровительных организациях Камчатского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</si>
</sst>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4" fillId="0" borderId="1" xfId="1" applyFont="1" applyFill="1" applyBorder="1" applyAlignment="1">
      <alignment horizontal="center" vertical="top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abSelected="1" view="pageBreakPreview" topLeftCell="A102" zoomScale="60" zoomScaleNormal="100" workbookViewId="0">
      <selection activeCell="H121" sqref="H121"/>
    </sheetView>
  </sheetViews>
  <sheetFormatPr defaultColWidth="8.7109375" defaultRowHeight="15" x14ac:dyDescent="0.25"/>
  <cols>
    <col min="1" max="1" width="4.5703125" style="1" customWidth="1"/>
    <col min="2" max="2" width="11.5703125" style="1" customWidth="1"/>
    <col min="3" max="3" width="36.28515625" style="1" customWidth="1"/>
    <col min="4" max="4" width="28.28515625" style="1" customWidth="1"/>
    <col min="5" max="5" width="8.5703125" style="1" customWidth="1"/>
    <col min="6" max="6" width="12.28515625" style="1" customWidth="1"/>
    <col min="7" max="7" width="20.7109375" style="1" customWidth="1"/>
    <col min="8" max="11" width="20.7109375" style="2" customWidth="1"/>
    <col min="12" max="13" width="15.7109375" style="2" customWidth="1"/>
    <col min="14" max="16384" width="8.7109375" style="1"/>
  </cols>
  <sheetData>
    <row r="1" spans="1:13" ht="55.5" customHeight="1" x14ac:dyDescent="0.25">
      <c r="H1" s="43" t="s">
        <v>224</v>
      </c>
      <c r="I1" s="43"/>
      <c r="J1" s="43"/>
      <c r="K1" s="43"/>
    </row>
    <row r="3" spans="1:13" ht="15.75" x14ac:dyDescent="0.25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"/>
      <c r="M3" s="3"/>
    </row>
    <row r="4" spans="1:13" ht="51.75" customHeight="1" x14ac:dyDescent="0.25">
      <c r="A4" s="38" t="s">
        <v>223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"/>
      <c r="M4" s="3"/>
    </row>
    <row r="5" spans="1:13" ht="41.25" customHeight="1" x14ac:dyDescent="0.25">
      <c r="A5" s="39" t="s">
        <v>7</v>
      </c>
      <c r="B5" s="39" t="s">
        <v>0</v>
      </c>
      <c r="C5" s="39" t="s">
        <v>1</v>
      </c>
      <c r="D5" s="40" t="s">
        <v>167</v>
      </c>
      <c r="E5" s="40"/>
      <c r="F5" s="40"/>
      <c r="G5" s="40"/>
      <c r="H5" s="40"/>
      <c r="I5" s="40"/>
      <c r="J5" s="40"/>
      <c r="K5" s="40"/>
      <c r="L5" s="3"/>
      <c r="M5" s="3"/>
    </row>
    <row r="6" spans="1:13" s="4" customFormat="1" ht="12.75" x14ac:dyDescent="0.25">
      <c r="A6" s="39"/>
      <c r="B6" s="39"/>
      <c r="C6" s="39"/>
      <c r="D6" s="18" t="s">
        <v>168</v>
      </c>
      <c r="E6" s="39" t="s">
        <v>8</v>
      </c>
      <c r="F6" s="39"/>
      <c r="G6" s="39" t="s">
        <v>169</v>
      </c>
      <c r="H6" s="39"/>
      <c r="I6" s="39"/>
      <c r="J6" s="39"/>
      <c r="K6" s="39"/>
    </row>
    <row r="7" spans="1:13" s="2" customFormat="1" ht="108.75" customHeight="1" x14ac:dyDescent="0.25">
      <c r="A7" s="39"/>
      <c r="B7" s="39"/>
      <c r="C7" s="39"/>
      <c r="D7" s="18"/>
      <c r="E7" s="18" t="s">
        <v>4</v>
      </c>
      <c r="F7" s="18" t="s">
        <v>5</v>
      </c>
      <c r="G7" s="18" t="s">
        <v>171</v>
      </c>
      <c r="H7" s="18" t="s">
        <v>172</v>
      </c>
      <c r="I7" s="18" t="s">
        <v>173</v>
      </c>
      <c r="J7" s="18" t="s">
        <v>174</v>
      </c>
      <c r="K7" s="18" t="s">
        <v>175</v>
      </c>
    </row>
    <row r="8" spans="1:13" s="2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3" s="6" customFormat="1" ht="12.75" x14ac:dyDescent="0.2">
      <c r="A9" s="44" t="s">
        <v>220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4"/>
      <c r="M9" s="4"/>
    </row>
    <row r="10" spans="1:13" s="8" customFormat="1" ht="15.75" customHeight="1" x14ac:dyDescent="0.25">
      <c r="A10" s="32">
        <v>1</v>
      </c>
      <c r="B10" s="32" t="s">
        <v>170</v>
      </c>
      <c r="C10" s="33" t="s">
        <v>176</v>
      </c>
      <c r="D10" s="19" t="s">
        <v>26</v>
      </c>
      <c r="E10" s="7"/>
      <c r="F10" s="7"/>
      <c r="G10" s="16" t="s">
        <v>10</v>
      </c>
      <c r="H10" s="7" t="s">
        <v>51</v>
      </c>
      <c r="I10" s="7" t="s">
        <v>51</v>
      </c>
      <c r="J10" s="7" t="s">
        <v>51</v>
      </c>
      <c r="K10" s="7" t="s">
        <v>51</v>
      </c>
    </row>
    <row r="11" spans="1:13" s="8" customFormat="1" ht="13.9" customHeight="1" x14ac:dyDescent="0.25">
      <c r="A11" s="32"/>
      <c r="B11" s="32"/>
      <c r="C11" s="33"/>
      <c r="D11" s="19" t="s">
        <v>181</v>
      </c>
      <c r="E11" s="16" t="s">
        <v>52</v>
      </c>
      <c r="F11" s="16" t="s">
        <v>53</v>
      </c>
      <c r="G11" s="16" t="s">
        <v>10</v>
      </c>
      <c r="H11" s="7" t="s">
        <v>110</v>
      </c>
      <c r="I11" s="7" t="s">
        <v>110</v>
      </c>
      <c r="J11" s="7" t="s">
        <v>110</v>
      </c>
      <c r="K11" s="7" t="s">
        <v>110</v>
      </c>
    </row>
    <row r="12" spans="1:13" s="8" customFormat="1" ht="13.9" customHeight="1" x14ac:dyDescent="0.25">
      <c r="A12" s="32"/>
      <c r="B12" s="32"/>
      <c r="C12" s="33"/>
      <c r="D12" s="19" t="s">
        <v>16</v>
      </c>
      <c r="E12" s="16" t="s">
        <v>58</v>
      </c>
      <c r="F12" s="16" t="s">
        <v>59</v>
      </c>
      <c r="G12" s="16" t="s">
        <v>10</v>
      </c>
      <c r="H12" s="7" t="s">
        <v>15</v>
      </c>
      <c r="I12" s="7" t="s">
        <v>15</v>
      </c>
      <c r="J12" s="7" t="s">
        <v>15</v>
      </c>
      <c r="K12" s="7" t="s">
        <v>15</v>
      </c>
    </row>
    <row r="13" spans="1:13" s="8" customFormat="1" ht="13.9" customHeight="1" x14ac:dyDescent="0.25">
      <c r="A13" s="32"/>
      <c r="B13" s="32"/>
      <c r="C13" s="33"/>
      <c r="D13" s="19" t="s">
        <v>17</v>
      </c>
      <c r="E13" s="16" t="s">
        <v>54</v>
      </c>
      <c r="F13" s="16" t="s">
        <v>55</v>
      </c>
      <c r="G13" s="16" t="s">
        <v>10</v>
      </c>
      <c r="H13" s="7" t="s">
        <v>111</v>
      </c>
      <c r="I13" s="7" t="s">
        <v>111</v>
      </c>
      <c r="J13" s="7" t="s">
        <v>111</v>
      </c>
      <c r="K13" s="7" t="s">
        <v>111</v>
      </c>
    </row>
    <row r="14" spans="1:13" s="8" customFormat="1" ht="13.9" customHeight="1" x14ac:dyDescent="0.25">
      <c r="A14" s="32"/>
      <c r="B14" s="32"/>
      <c r="C14" s="33"/>
      <c r="D14" s="19" t="s">
        <v>18</v>
      </c>
      <c r="E14" s="16" t="s">
        <v>56</v>
      </c>
      <c r="F14" s="16" t="s">
        <v>57</v>
      </c>
      <c r="G14" s="16" t="s">
        <v>10</v>
      </c>
      <c r="H14" s="7" t="s">
        <v>112</v>
      </c>
      <c r="I14" s="7" t="s">
        <v>112</v>
      </c>
      <c r="J14" s="7" t="s">
        <v>112</v>
      </c>
      <c r="K14" s="7" t="s">
        <v>112</v>
      </c>
    </row>
    <row r="15" spans="1:13" s="8" customFormat="1" ht="13.9" customHeight="1" x14ac:dyDescent="0.25">
      <c r="A15" s="32"/>
      <c r="B15" s="32"/>
      <c r="C15" s="33"/>
      <c r="D15" s="19" t="s">
        <v>135</v>
      </c>
      <c r="E15" s="16"/>
      <c r="F15" s="16"/>
      <c r="G15" s="16" t="s">
        <v>10</v>
      </c>
      <c r="H15" s="7" t="s">
        <v>177</v>
      </c>
      <c r="I15" s="7" t="s">
        <v>177</v>
      </c>
      <c r="J15" s="7" t="s">
        <v>177</v>
      </c>
      <c r="K15" s="7" t="s">
        <v>177</v>
      </c>
    </row>
    <row r="16" spans="1:13" s="8" customFormat="1" ht="13.9" customHeight="1" x14ac:dyDescent="0.25">
      <c r="A16" s="32"/>
      <c r="B16" s="32"/>
      <c r="C16" s="33"/>
      <c r="D16" s="19" t="s">
        <v>136</v>
      </c>
      <c r="E16" s="16"/>
      <c r="F16" s="16"/>
      <c r="G16" s="16" t="s">
        <v>10</v>
      </c>
      <c r="H16" s="7" t="s">
        <v>182</v>
      </c>
      <c r="I16" s="7" t="s">
        <v>182</v>
      </c>
      <c r="J16" s="7" t="s">
        <v>182</v>
      </c>
      <c r="K16" s="7" t="s">
        <v>182</v>
      </c>
    </row>
    <row r="17" spans="1:11" s="8" customFormat="1" ht="13.9" customHeight="1" x14ac:dyDescent="0.25">
      <c r="A17" s="32"/>
      <c r="B17" s="32"/>
      <c r="C17" s="33"/>
      <c r="D17" s="19" t="s">
        <v>19</v>
      </c>
      <c r="E17" s="7"/>
      <c r="F17" s="7"/>
      <c r="G17" s="16" t="s">
        <v>10</v>
      </c>
      <c r="H17" s="7" t="s">
        <v>20</v>
      </c>
      <c r="I17" s="7" t="s">
        <v>20</v>
      </c>
      <c r="J17" s="7" t="s">
        <v>20</v>
      </c>
      <c r="K17" s="7" t="s">
        <v>20</v>
      </c>
    </row>
    <row r="18" spans="1:11" s="8" customFormat="1" ht="13.9" customHeight="1" x14ac:dyDescent="0.25">
      <c r="A18" s="32"/>
      <c r="B18" s="32"/>
      <c r="C18" s="33"/>
      <c r="D18" s="19" t="s">
        <v>21</v>
      </c>
      <c r="E18" s="7"/>
      <c r="F18" s="7"/>
      <c r="G18" s="16" t="s">
        <v>10</v>
      </c>
      <c r="H18" s="7" t="s">
        <v>20</v>
      </c>
      <c r="I18" s="7" t="s">
        <v>20</v>
      </c>
      <c r="J18" s="7" t="s">
        <v>20</v>
      </c>
      <c r="K18" s="7" t="s">
        <v>20</v>
      </c>
    </row>
    <row r="19" spans="1:11" s="8" customFormat="1" ht="13.9" customHeight="1" x14ac:dyDescent="0.25">
      <c r="A19" s="32"/>
      <c r="B19" s="32"/>
      <c r="C19" s="33"/>
      <c r="D19" s="19" t="str">
        <f>D30</f>
        <v>время работы</v>
      </c>
      <c r="E19" s="16" t="str">
        <f>E30</f>
        <v>356</v>
      </c>
      <c r="F19" s="16" t="str">
        <f>F30</f>
        <v>час</v>
      </c>
      <c r="G19" s="16" t="s">
        <v>10</v>
      </c>
      <c r="H19" s="7" t="s">
        <v>178</v>
      </c>
      <c r="I19" s="7" t="s">
        <v>178</v>
      </c>
      <c r="J19" s="7" t="s">
        <v>178</v>
      </c>
      <c r="K19" s="7" t="s">
        <v>178</v>
      </c>
    </row>
    <row r="20" spans="1:11" s="8" customFormat="1" ht="38.25" x14ac:dyDescent="0.25">
      <c r="A20" s="32"/>
      <c r="B20" s="32"/>
      <c r="C20" s="33"/>
      <c r="D20" s="19" t="s">
        <v>50</v>
      </c>
      <c r="E20" s="7"/>
      <c r="F20" s="7"/>
      <c r="G20" s="16" t="s">
        <v>10</v>
      </c>
      <c r="H20" s="7" t="s">
        <v>180</v>
      </c>
      <c r="I20" s="7" t="s">
        <v>180</v>
      </c>
      <c r="J20" s="7" t="s">
        <v>180</v>
      </c>
      <c r="K20" s="7" t="s">
        <v>180</v>
      </c>
    </row>
    <row r="21" spans="1:11" s="8" customFormat="1" ht="12.75" x14ac:dyDescent="0.25">
      <c r="A21" s="32"/>
      <c r="B21" s="32"/>
      <c r="C21" s="33"/>
      <c r="D21" s="19" t="s">
        <v>23</v>
      </c>
      <c r="E21" s="16" t="s">
        <v>24</v>
      </c>
      <c r="F21" s="16" t="s">
        <v>6</v>
      </c>
      <c r="G21" s="16" t="s">
        <v>10</v>
      </c>
      <c r="H21" s="7" t="s">
        <v>166</v>
      </c>
      <c r="I21" s="7" t="s">
        <v>166</v>
      </c>
      <c r="J21" s="7" t="s">
        <v>166</v>
      </c>
      <c r="K21" s="7" t="s">
        <v>166</v>
      </c>
    </row>
    <row r="22" spans="1:11" s="8" customFormat="1" ht="25.5" customHeight="1" x14ac:dyDescent="0.25">
      <c r="A22" s="32" t="s">
        <v>29</v>
      </c>
      <c r="B22" s="32" t="s">
        <v>170</v>
      </c>
      <c r="C22" s="33" t="s">
        <v>142</v>
      </c>
      <c r="D22" s="19" t="s">
        <v>26</v>
      </c>
      <c r="E22" s="16"/>
      <c r="F22" s="16"/>
      <c r="G22" s="7" t="s">
        <v>158</v>
      </c>
      <c r="H22" s="7" t="s">
        <v>158</v>
      </c>
      <c r="I22" s="16" t="s">
        <v>10</v>
      </c>
      <c r="J22" s="16" t="s">
        <v>10</v>
      </c>
      <c r="K22" s="16" t="s">
        <v>10</v>
      </c>
    </row>
    <row r="23" spans="1:11" s="8" customFormat="1" ht="12.75" x14ac:dyDescent="0.25">
      <c r="A23" s="32"/>
      <c r="B23" s="32"/>
      <c r="C23" s="33"/>
      <c r="D23" s="19" t="s">
        <v>181</v>
      </c>
      <c r="E23" s="16" t="s">
        <v>157</v>
      </c>
      <c r="F23" s="16" t="s">
        <v>53</v>
      </c>
      <c r="G23" s="7" t="s">
        <v>179</v>
      </c>
      <c r="H23" s="7" t="s">
        <v>179</v>
      </c>
      <c r="I23" s="16" t="s">
        <v>10</v>
      </c>
      <c r="J23" s="16" t="s">
        <v>10</v>
      </c>
      <c r="K23" s="16" t="s">
        <v>10</v>
      </c>
    </row>
    <row r="24" spans="1:11" s="8" customFormat="1" ht="13.9" customHeight="1" x14ac:dyDescent="0.25">
      <c r="A24" s="32"/>
      <c r="B24" s="32"/>
      <c r="C24" s="33"/>
      <c r="D24" s="19" t="s">
        <v>16</v>
      </c>
      <c r="E24" s="16" t="s">
        <v>58</v>
      </c>
      <c r="F24" s="16" t="s">
        <v>59</v>
      </c>
      <c r="G24" s="7" t="s">
        <v>15</v>
      </c>
      <c r="H24" s="7" t="s">
        <v>15</v>
      </c>
      <c r="I24" s="16" t="s">
        <v>10</v>
      </c>
      <c r="J24" s="16" t="s">
        <v>10</v>
      </c>
      <c r="K24" s="16" t="s">
        <v>10</v>
      </c>
    </row>
    <row r="25" spans="1:11" s="8" customFormat="1" ht="13.9" customHeight="1" x14ac:dyDescent="0.25">
      <c r="A25" s="32"/>
      <c r="B25" s="32"/>
      <c r="C25" s="33"/>
      <c r="D25" s="19" t="s">
        <v>17</v>
      </c>
      <c r="E25" s="16" t="s">
        <v>54</v>
      </c>
      <c r="F25" s="16" t="s">
        <v>55</v>
      </c>
      <c r="G25" s="7" t="s">
        <v>184</v>
      </c>
      <c r="H25" s="7" t="s">
        <v>184</v>
      </c>
      <c r="I25" s="16" t="s">
        <v>10</v>
      </c>
      <c r="J25" s="16" t="s">
        <v>10</v>
      </c>
      <c r="K25" s="16" t="s">
        <v>10</v>
      </c>
    </row>
    <row r="26" spans="1:11" s="8" customFormat="1" ht="13.9" customHeight="1" x14ac:dyDescent="0.25">
      <c r="A26" s="32"/>
      <c r="B26" s="32"/>
      <c r="C26" s="33"/>
      <c r="D26" s="19" t="s">
        <v>18</v>
      </c>
      <c r="E26" s="16" t="s">
        <v>56</v>
      </c>
      <c r="F26" s="16" t="s">
        <v>57</v>
      </c>
      <c r="G26" s="7" t="s">
        <v>112</v>
      </c>
      <c r="H26" s="7" t="s">
        <v>112</v>
      </c>
      <c r="I26" s="16" t="s">
        <v>10</v>
      </c>
      <c r="J26" s="16" t="s">
        <v>10</v>
      </c>
      <c r="K26" s="16" t="s">
        <v>10</v>
      </c>
    </row>
    <row r="27" spans="1:11" s="8" customFormat="1" ht="13.9" customHeight="1" x14ac:dyDescent="0.25">
      <c r="A27" s="32"/>
      <c r="B27" s="32"/>
      <c r="C27" s="33"/>
      <c r="D27" s="19" t="s">
        <v>21</v>
      </c>
      <c r="E27" s="7"/>
      <c r="F27" s="7"/>
      <c r="G27" s="7" t="s">
        <v>28</v>
      </c>
      <c r="H27" s="7" t="s">
        <v>28</v>
      </c>
      <c r="I27" s="16" t="s">
        <v>10</v>
      </c>
      <c r="J27" s="16" t="s">
        <v>10</v>
      </c>
      <c r="K27" s="16" t="s">
        <v>10</v>
      </c>
    </row>
    <row r="28" spans="1:11" s="8" customFormat="1" ht="13.5" customHeight="1" x14ac:dyDescent="0.25">
      <c r="A28" s="32"/>
      <c r="B28" s="32"/>
      <c r="C28" s="33"/>
      <c r="D28" s="19" t="s">
        <v>22</v>
      </c>
      <c r="E28" s="7"/>
      <c r="F28" s="7"/>
      <c r="G28" s="7" t="s">
        <v>28</v>
      </c>
      <c r="H28" s="7" t="s">
        <v>28</v>
      </c>
      <c r="I28" s="16" t="s">
        <v>10</v>
      </c>
      <c r="J28" s="16" t="s">
        <v>10</v>
      </c>
      <c r="K28" s="16" t="s">
        <v>10</v>
      </c>
    </row>
    <row r="29" spans="1:11" s="8" customFormat="1" ht="12.75" x14ac:dyDescent="0.25">
      <c r="A29" s="32"/>
      <c r="B29" s="32"/>
      <c r="C29" s="33"/>
      <c r="D29" s="19" t="s">
        <v>136</v>
      </c>
      <c r="E29" s="7"/>
      <c r="F29" s="7"/>
      <c r="G29" s="7" t="s">
        <v>182</v>
      </c>
      <c r="H29" s="7" t="s">
        <v>182</v>
      </c>
      <c r="I29" s="16" t="s">
        <v>10</v>
      </c>
      <c r="J29" s="16" t="s">
        <v>10</v>
      </c>
      <c r="K29" s="16" t="s">
        <v>10</v>
      </c>
    </row>
    <row r="30" spans="1:11" s="8" customFormat="1" ht="12.75" x14ac:dyDescent="0.25">
      <c r="A30" s="32"/>
      <c r="B30" s="32"/>
      <c r="C30" s="33"/>
      <c r="D30" s="19" t="s">
        <v>139</v>
      </c>
      <c r="E30" s="16" t="s">
        <v>137</v>
      </c>
      <c r="F30" s="16" t="s">
        <v>138</v>
      </c>
      <c r="G30" s="7" t="s">
        <v>187</v>
      </c>
      <c r="H30" s="7" t="s">
        <v>187</v>
      </c>
      <c r="I30" s="16" t="s">
        <v>10</v>
      </c>
      <c r="J30" s="16" t="s">
        <v>10</v>
      </c>
      <c r="K30" s="16" t="s">
        <v>10</v>
      </c>
    </row>
    <row r="31" spans="1:11" s="8" customFormat="1" ht="13.9" customHeight="1" x14ac:dyDescent="0.25">
      <c r="A31" s="32"/>
      <c r="B31" s="32"/>
      <c r="C31" s="33"/>
      <c r="D31" s="19" t="s">
        <v>23</v>
      </c>
      <c r="E31" s="16" t="s">
        <v>24</v>
      </c>
      <c r="F31" s="16" t="s">
        <v>6</v>
      </c>
      <c r="G31" s="7" t="s">
        <v>183</v>
      </c>
      <c r="H31" s="7" t="s">
        <v>183</v>
      </c>
      <c r="I31" s="16" t="s">
        <v>10</v>
      </c>
      <c r="J31" s="16" t="s">
        <v>10</v>
      </c>
      <c r="K31" s="16" t="s">
        <v>10</v>
      </c>
    </row>
    <row r="32" spans="1:11" s="8" customFormat="1" ht="25.5" customHeight="1" x14ac:dyDescent="0.25">
      <c r="A32" s="32" t="s">
        <v>38</v>
      </c>
      <c r="B32" s="32" t="s">
        <v>188</v>
      </c>
      <c r="C32" s="33" t="s">
        <v>143</v>
      </c>
      <c r="D32" s="19" t="s">
        <v>26</v>
      </c>
      <c r="E32" s="7"/>
      <c r="F32" s="7"/>
      <c r="G32" s="7" t="s">
        <v>27</v>
      </c>
      <c r="H32" s="7" t="s">
        <v>27</v>
      </c>
      <c r="I32" s="7" t="s">
        <v>27</v>
      </c>
      <c r="J32" s="7" t="s">
        <v>27</v>
      </c>
      <c r="K32" s="7" t="s">
        <v>27</v>
      </c>
    </row>
    <row r="33" spans="1:11" s="8" customFormat="1" ht="13.9" customHeight="1" x14ac:dyDescent="0.25">
      <c r="A33" s="32"/>
      <c r="B33" s="32"/>
      <c r="C33" s="33"/>
      <c r="D33" s="19" t="s">
        <v>13</v>
      </c>
      <c r="E33" s="16" t="s">
        <v>52</v>
      </c>
      <c r="F33" s="16" t="s">
        <v>53</v>
      </c>
      <c r="G33" s="7" t="s">
        <v>107</v>
      </c>
      <c r="H33" s="7" t="s">
        <v>107</v>
      </c>
      <c r="I33" s="7" t="s">
        <v>107</v>
      </c>
      <c r="J33" s="7" t="s">
        <v>107</v>
      </c>
      <c r="K33" s="7" t="s">
        <v>107</v>
      </c>
    </row>
    <row r="34" spans="1:11" s="8" customFormat="1" ht="13.9" customHeight="1" x14ac:dyDescent="0.25">
      <c r="A34" s="32"/>
      <c r="B34" s="32"/>
      <c r="C34" s="33"/>
      <c r="D34" s="19" t="s">
        <v>14</v>
      </c>
      <c r="E34" s="7"/>
      <c r="F34" s="7"/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</row>
    <row r="35" spans="1:11" s="8" customFormat="1" ht="13.9" customHeight="1" x14ac:dyDescent="0.25">
      <c r="A35" s="32"/>
      <c r="B35" s="32"/>
      <c r="C35" s="33"/>
      <c r="D35" s="19" t="s">
        <v>16</v>
      </c>
      <c r="E35" s="16" t="s">
        <v>58</v>
      </c>
      <c r="F35" s="16" t="s">
        <v>59</v>
      </c>
      <c r="G35" s="7" t="s">
        <v>15</v>
      </c>
      <c r="H35" s="7" t="s">
        <v>15</v>
      </c>
      <c r="I35" s="7" t="s">
        <v>15</v>
      </c>
      <c r="J35" s="7" t="s">
        <v>15</v>
      </c>
      <c r="K35" s="7" t="s">
        <v>15</v>
      </c>
    </row>
    <row r="36" spans="1:11" s="8" customFormat="1" ht="13.9" customHeight="1" x14ac:dyDescent="0.25">
      <c r="A36" s="32"/>
      <c r="B36" s="32"/>
      <c r="C36" s="33"/>
      <c r="D36" s="19" t="s">
        <v>17</v>
      </c>
      <c r="E36" s="16" t="s">
        <v>54</v>
      </c>
      <c r="F36" s="16" t="s">
        <v>55</v>
      </c>
      <c r="G36" s="7" t="s">
        <v>108</v>
      </c>
      <c r="H36" s="7" t="s">
        <v>108</v>
      </c>
      <c r="I36" s="7" t="s">
        <v>108</v>
      </c>
      <c r="J36" s="7" t="s">
        <v>108</v>
      </c>
      <c r="K36" s="7" t="s">
        <v>108</v>
      </c>
    </row>
    <row r="37" spans="1:11" s="8" customFormat="1" ht="13.9" customHeight="1" x14ac:dyDescent="0.25">
      <c r="A37" s="32"/>
      <c r="B37" s="32"/>
      <c r="C37" s="33"/>
      <c r="D37" s="19" t="s">
        <v>18</v>
      </c>
      <c r="E37" s="16" t="s">
        <v>56</v>
      </c>
      <c r="F37" s="16" t="s">
        <v>57</v>
      </c>
      <c r="G37" s="7" t="s">
        <v>109</v>
      </c>
      <c r="H37" s="7" t="s">
        <v>109</v>
      </c>
      <c r="I37" s="7" t="s">
        <v>109</v>
      </c>
      <c r="J37" s="7" t="s">
        <v>109</v>
      </c>
      <c r="K37" s="7" t="s">
        <v>109</v>
      </c>
    </row>
    <row r="38" spans="1:11" s="8" customFormat="1" ht="13.9" customHeight="1" x14ac:dyDescent="0.25">
      <c r="A38" s="32"/>
      <c r="B38" s="32"/>
      <c r="C38" s="33"/>
      <c r="D38" s="19" t="s">
        <v>19</v>
      </c>
      <c r="E38" s="7"/>
      <c r="F38" s="7"/>
      <c r="G38" s="7" t="s">
        <v>28</v>
      </c>
      <c r="H38" s="7" t="s">
        <v>28</v>
      </c>
      <c r="I38" s="7" t="s">
        <v>28</v>
      </c>
      <c r="J38" s="7" t="s">
        <v>28</v>
      </c>
      <c r="K38" s="7" t="s">
        <v>28</v>
      </c>
    </row>
    <row r="39" spans="1:11" s="8" customFormat="1" ht="13.9" customHeight="1" x14ac:dyDescent="0.25">
      <c r="A39" s="32"/>
      <c r="B39" s="32"/>
      <c r="C39" s="33"/>
      <c r="D39" s="19" t="s">
        <v>21</v>
      </c>
      <c r="E39" s="7"/>
      <c r="F39" s="7"/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</row>
    <row r="40" spans="1:11" s="8" customFormat="1" ht="13.9" customHeight="1" x14ac:dyDescent="0.25">
      <c r="A40" s="32"/>
      <c r="B40" s="32"/>
      <c r="C40" s="33"/>
      <c r="D40" s="19" t="s">
        <v>22</v>
      </c>
      <c r="E40" s="7"/>
      <c r="F40" s="7"/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</row>
    <row r="41" spans="1:11" s="8" customFormat="1" ht="38.25" x14ac:dyDescent="0.25">
      <c r="A41" s="32"/>
      <c r="B41" s="32"/>
      <c r="C41" s="33"/>
      <c r="D41" s="19" t="s">
        <v>50</v>
      </c>
      <c r="E41" s="7"/>
      <c r="F41" s="7"/>
      <c r="G41" s="7" t="s">
        <v>180</v>
      </c>
      <c r="H41" s="7" t="s">
        <v>180</v>
      </c>
      <c r="I41" s="7" t="s">
        <v>180</v>
      </c>
      <c r="J41" s="7" t="s">
        <v>180</v>
      </c>
      <c r="K41" s="7" t="s">
        <v>180</v>
      </c>
    </row>
    <row r="42" spans="1:11" s="8" customFormat="1" ht="13.9" customHeight="1" x14ac:dyDescent="0.25">
      <c r="A42" s="32"/>
      <c r="B42" s="32"/>
      <c r="C42" s="33"/>
      <c r="D42" s="19" t="s">
        <v>23</v>
      </c>
      <c r="E42" s="16" t="s">
        <v>24</v>
      </c>
      <c r="F42" s="16" t="s">
        <v>6</v>
      </c>
      <c r="G42" s="7" t="s">
        <v>185</v>
      </c>
      <c r="H42" s="7" t="s">
        <v>185</v>
      </c>
      <c r="I42" s="7" t="s">
        <v>185</v>
      </c>
      <c r="J42" s="7" t="s">
        <v>185</v>
      </c>
      <c r="K42" s="7" t="s">
        <v>185</v>
      </c>
    </row>
    <row r="43" spans="1:11" s="8" customFormat="1" ht="25.5" customHeight="1" x14ac:dyDescent="0.25">
      <c r="A43" s="32" t="s">
        <v>49</v>
      </c>
      <c r="B43" s="32" t="s">
        <v>189</v>
      </c>
      <c r="C43" s="33" t="s">
        <v>144</v>
      </c>
      <c r="D43" s="19" t="s">
        <v>26</v>
      </c>
      <c r="E43" s="7"/>
      <c r="F43" s="7"/>
      <c r="G43" s="7" t="s">
        <v>39</v>
      </c>
      <c r="H43" s="7" t="s">
        <v>39</v>
      </c>
      <c r="I43" s="7" t="s">
        <v>39</v>
      </c>
      <c r="J43" s="7" t="s">
        <v>39</v>
      </c>
      <c r="K43" s="7" t="s">
        <v>39</v>
      </c>
    </row>
    <row r="44" spans="1:11" s="8" customFormat="1" ht="13.9" customHeight="1" x14ac:dyDescent="0.25">
      <c r="A44" s="32"/>
      <c r="B44" s="32"/>
      <c r="C44" s="33"/>
      <c r="D44" s="19" t="s">
        <v>46</v>
      </c>
      <c r="E44" s="7"/>
      <c r="F44" s="7"/>
      <c r="G44" s="7" t="s">
        <v>47</v>
      </c>
      <c r="H44" s="7" t="s">
        <v>47</v>
      </c>
      <c r="I44" s="7" t="s">
        <v>47</v>
      </c>
      <c r="J44" s="7" t="s">
        <v>47</v>
      </c>
      <c r="K44" s="7" t="s">
        <v>47</v>
      </c>
    </row>
    <row r="45" spans="1:11" s="8" customFormat="1" ht="27.75" customHeight="1" x14ac:dyDescent="0.25">
      <c r="A45" s="32"/>
      <c r="B45" s="32"/>
      <c r="C45" s="33"/>
      <c r="D45" s="19" t="s">
        <v>30</v>
      </c>
      <c r="E45" s="7"/>
      <c r="F45" s="7"/>
      <c r="G45" s="7" t="s">
        <v>186</v>
      </c>
      <c r="H45" s="7" t="s">
        <v>186</v>
      </c>
      <c r="I45" s="7" t="s">
        <v>186</v>
      </c>
      <c r="J45" s="7" t="s">
        <v>186</v>
      </c>
      <c r="K45" s="7" t="s">
        <v>186</v>
      </c>
    </row>
    <row r="46" spans="1:11" s="8" customFormat="1" ht="13.9" customHeight="1" x14ac:dyDescent="0.25">
      <c r="A46" s="32"/>
      <c r="B46" s="32"/>
      <c r="C46" s="33"/>
      <c r="D46" s="19" t="s">
        <v>31</v>
      </c>
      <c r="E46" s="7"/>
      <c r="F46" s="7"/>
      <c r="G46" s="7" t="s">
        <v>133</v>
      </c>
      <c r="H46" s="7" t="s">
        <v>133</v>
      </c>
      <c r="I46" s="7" t="s">
        <v>133</v>
      </c>
      <c r="J46" s="7" t="s">
        <v>133</v>
      </c>
      <c r="K46" s="7" t="s">
        <v>133</v>
      </c>
    </row>
    <row r="47" spans="1:11" s="8" customFormat="1" ht="13.9" customHeight="1" x14ac:dyDescent="0.25">
      <c r="A47" s="32"/>
      <c r="B47" s="32"/>
      <c r="C47" s="33"/>
      <c r="D47" s="19" t="s">
        <v>33</v>
      </c>
      <c r="E47" s="16"/>
      <c r="F47" s="16"/>
      <c r="G47" s="19" t="s">
        <v>34</v>
      </c>
      <c r="H47" s="19" t="s">
        <v>34</v>
      </c>
      <c r="I47" s="19" t="s">
        <v>34</v>
      </c>
      <c r="J47" s="19" t="s">
        <v>34</v>
      </c>
      <c r="K47" s="19" t="s">
        <v>34</v>
      </c>
    </row>
    <row r="48" spans="1:11" s="8" customFormat="1" ht="13.9" customHeight="1" x14ac:dyDescent="0.25">
      <c r="A48" s="32"/>
      <c r="B48" s="32"/>
      <c r="C48" s="33"/>
      <c r="D48" s="19" t="s">
        <v>35</v>
      </c>
      <c r="E48" s="7"/>
      <c r="F48" s="7"/>
      <c r="G48" s="7" t="s">
        <v>36</v>
      </c>
      <c r="H48" s="7" t="s">
        <v>36</v>
      </c>
      <c r="I48" s="7" t="s">
        <v>36</v>
      </c>
      <c r="J48" s="7" t="s">
        <v>36</v>
      </c>
      <c r="K48" s="7" t="s">
        <v>36</v>
      </c>
    </row>
    <row r="49" spans="1:11" s="8" customFormat="1" ht="13.9" customHeight="1" x14ac:dyDescent="0.25">
      <c r="A49" s="32"/>
      <c r="B49" s="32"/>
      <c r="C49" s="33"/>
      <c r="D49" s="19" t="s">
        <v>37</v>
      </c>
      <c r="E49" s="7"/>
      <c r="F49" s="7"/>
      <c r="G49" s="7" t="s">
        <v>28</v>
      </c>
      <c r="H49" s="7" t="s">
        <v>28</v>
      </c>
      <c r="I49" s="7" t="s">
        <v>28</v>
      </c>
      <c r="J49" s="7" t="s">
        <v>28</v>
      </c>
      <c r="K49" s="7" t="s">
        <v>28</v>
      </c>
    </row>
    <row r="50" spans="1:11" s="8" customFormat="1" ht="13.9" customHeight="1" x14ac:dyDescent="0.25">
      <c r="A50" s="32"/>
      <c r="B50" s="32"/>
      <c r="C50" s="33"/>
      <c r="D50" s="19" t="s">
        <v>23</v>
      </c>
      <c r="E50" s="16" t="s">
        <v>24</v>
      </c>
      <c r="F50" s="16" t="s">
        <v>6</v>
      </c>
      <c r="G50" s="7" t="s">
        <v>134</v>
      </c>
      <c r="H50" s="7" t="s">
        <v>134</v>
      </c>
      <c r="I50" s="7" t="s">
        <v>134</v>
      </c>
      <c r="J50" s="7" t="s">
        <v>134</v>
      </c>
      <c r="K50" s="7" t="s">
        <v>134</v>
      </c>
    </row>
    <row r="51" spans="1:11" s="8" customFormat="1" ht="25.5" customHeight="1" x14ac:dyDescent="0.25">
      <c r="A51" s="32" t="s">
        <v>61</v>
      </c>
      <c r="B51" s="32" t="s">
        <v>190</v>
      </c>
      <c r="C51" s="33" t="s">
        <v>145</v>
      </c>
      <c r="D51" s="19" t="s">
        <v>41</v>
      </c>
      <c r="E51" s="7"/>
      <c r="F51" s="7"/>
      <c r="G51" s="7" t="s">
        <v>39</v>
      </c>
      <c r="H51" s="7" t="s">
        <v>39</v>
      </c>
      <c r="I51" s="7" t="s">
        <v>39</v>
      </c>
      <c r="J51" s="7" t="s">
        <v>39</v>
      </c>
      <c r="K51" s="7" t="s">
        <v>39</v>
      </c>
    </row>
    <row r="52" spans="1:11" s="8" customFormat="1" ht="13.9" customHeight="1" x14ac:dyDescent="0.25">
      <c r="A52" s="32"/>
      <c r="B52" s="32"/>
      <c r="C52" s="33"/>
      <c r="D52" s="19" t="s">
        <v>30</v>
      </c>
      <c r="E52" s="7"/>
      <c r="F52" s="7"/>
      <c r="G52" s="7" t="s">
        <v>40</v>
      </c>
      <c r="H52" s="7" t="s">
        <v>40</v>
      </c>
      <c r="I52" s="7" t="s">
        <v>40</v>
      </c>
      <c r="J52" s="7" t="s">
        <v>40</v>
      </c>
      <c r="K52" s="7" t="s">
        <v>40</v>
      </c>
    </row>
    <row r="53" spans="1:11" s="8" customFormat="1" ht="13.9" customHeight="1" x14ac:dyDescent="0.25">
      <c r="A53" s="32"/>
      <c r="B53" s="32"/>
      <c r="C53" s="33"/>
      <c r="D53" s="19" t="s">
        <v>31</v>
      </c>
      <c r="E53" s="7"/>
      <c r="F53" s="7"/>
      <c r="G53" s="7" t="s">
        <v>32</v>
      </c>
      <c r="H53" s="7" t="s">
        <v>32</v>
      </c>
      <c r="I53" s="7" t="s">
        <v>32</v>
      </c>
      <c r="J53" s="7" t="s">
        <v>32</v>
      </c>
      <c r="K53" s="7" t="s">
        <v>32</v>
      </c>
    </row>
    <row r="54" spans="1:11" s="8" customFormat="1" ht="13.9" customHeight="1" x14ac:dyDescent="0.25">
      <c r="A54" s="32"/>
      <c r="B54" s="32"/>
      <c r="C54" s="33"/>
      <c r="D54" s="19" t="s">
        <v>33</v>
      </c>
      <c r="E54" s="7"/>
      <c r="F54" s="7"/>
      <c r="G54" s="19" t="s">
        <v>42</v>
      </c>
      <c r="H54" s="19" t="s">
        <v>42</v>
      </c>
      <c r="I54" s="19" t="s">
        <v>42</v>
      </c>
      <c r="J54" s="19" t="s">
        <v>42</v>
      </c>
      <c r="K54" s="19" t="s">
        <v>42</v>
      </c>
    </row>
    <row r="55" spans="1:11" s="8" customFormat="1" ht="13.9" customHeight="1" x14ac:dyDescent="0.25">
      <c r="A55" s="32"/>
      <c r="B55" s="32"/>
      <c r="C55" s="33"/>
      <c r="D55" s="19" t="s">
        <v>35</v>
      </c>
      <c r="E55" s="7"/>
      <c r="F55" s="7"/>
      <c r="G55" s="7" t="s">
        <v>36</v>
      </c>
      <c r="H55" s="7" t="s">
        <v>36</v>
      </c>
      <c r="I55" s="7" t="s">
        <v>36</v>
      </c>
      <c r="J55" s="7" t="s">
        <v>36</v>
      </c>
      <c r="K55" s="7" t="s">
        <v>36</v>
      </c>
    </row>
    <row r="56" spans="1:11" s="8" customFormat="1" ht="13.9" customHeight="1" x14ac:dyDescent="0.25">
      <c r="A56" s="32"/>
      <c r="B56" s="32"/>
      <c r="C56" s="33"/>
      <c r="D56" s="19" t="s">
        <v>46</v>
      </c>
      <c r="E56" s="7"/>
      <c r="F56" s="7"/>
      <c r="G56" s="7" t="s">
        <v>47</v>
      </c>
      <c r="H56" s="7" t="s">
        <v>47</v>
      </c>
      <c r="I56" s="7" t="s">
        <v>47</v>
      </c>
      <c r="J56" s="7" t="s">
        <v>47</v>
      </c>
      <c r="K56" s="7" t="s">
        <v>47</v>
      </c>
    </row>
    <row r="57" spans="1:11" s="8" customFormat="1" ht="13.9" customHeight="1" x14ac:dyDescent="0.25">
      <c r="A57" s="32"/>
      <c r="B57" s="32"/>
      <c r="C57" s="33"/>
      <c r="D57" s="19" t="s">
        <v>43</v>
      </c>
      <c r="E57" s="7"/>
      <c r="F57" s="7"/>
      <c r="G57" s="19" t="s">
        <v>45</v>
      </c>
      <c r="H57" s="19" t="s">
        <v>45</v>
      </c>
      <c r="I57" s="19" t="s">
        <v>45</v>
      </c>
      <c r="J57" s="19" t="s">
        <v>45</v>
      </c>
      <c r="K57" s="19" t="s">
        <v>45</v>
      </c>
    </row>
    <row r="58" spans="1:11" s="8" customFormat="1" ht="13.9" customHeight="1" x14ac:dyDescent="0.25">
      <c r="A58" s="32"/>
      <c r="B58" s="32"/>
      <c r="C58" s="33"/>
      <c r="D58" s="19" t="s">
        <v>37</v>
      </c>
      <c r="E58" s="7"/>
      <c r="F58" s="7"/>
      <c r="G58" s="7" t="s">
        <v>28</v>
      </c>
      <c r="H58" s="7" t="s">
        <v>28</v>
      </c>
      <c r="I58" s="7" t="s">
        <v>28</v>
      </c>
      <c r="J58" s="7" t="s">
        <v>28</v>
      </c>
      <c r="K58" s="7" t="s">
        <v>28</v>
      </c>
    </row>
    <row r="59" spans="1:11" s="8" customFormat="1" ht="13.9" customHeight="1" x14ac:dyDescent="0.25">
      <c r="A59" s="32"/>
      <c r="B59" s="32"/>
      <c r="C59" s="33"/>
      <c r="D59" s="19" t="s">
        <v>159</v>
      </c>
      <c r="E59" s="7"/>
      <c r="F59" s="7"/>
      <c r="G59" s="7" t="s">
        <v>28</v>
      </c>
      <c r="H59" s="7" t="s">
        <v>28</v>
      </c>
      <c r="I59" s="7" t="s">
        <v>28</v>
      </c>
      <c r="J59" s="7" t="s">
        <v>28</v>
      </c>
      <c r="K59" s="7" t="s">
        <v>28</v>
      </c>
    </row>
    <row r="60" spans="1:11" s="8" customFormat="1" ht="13.9" customHeight="1" x14ac:dyDescent="0.25">
      <c r="A60" s="32"/>
      <c r="B60" s="32"/>
      <c r="C60" s="33"/>
      <c r="D60" s="19" t="s">
        <v>160</v>
      </c>
      <c r="E60" s="7"/>
      <c r="F60" s="7"/>
      <c r="G60" s="7" t="s">
        <v>28</v>
      </c>
      <c r="H60" s="7" t="s">
        <v>28</v>
      </c>
      <c r="I60" s="7" t="s">
        <v>28</v>
      </c>
      <c r="J60" s="7" t="s">
        <v>28</v>
      </c>
      <c r="K60" s="7" t="s">
        <v>28</v>
      </c>
    </row>
    <row r="61" spans="1:11" s="8" customFormat="1" ht="13.9" customHeight="1" x14ac:dyDescent="0.25">
      <c r="A61" s="32"/>
      <c r="B61" s="32"/>
      <c r="C61" s="33"/>
      <c r="D61" s="19" t="s">
        <v>44</v>
      </c>
      <c r="E61" s="7"/>
      <c r="F61" s="7"/>
      <c r="G61" s="7" t="s">
        <v>28</v>
      </c>
      <c r="H61" s="7" t="s">
        <v>28</v>
      </c>
      <c r="I61" s="7" t="s">
        <v>28</v>
      </c>
      <c r="J61" s="7" t="s">
        <v>28</v>
      </c>
      <c r="K61" s="7" t="s">
        <v>28</v>
      </c>
    </row>
    <row r="62" spans="1:11" s="8" customFormat="1" ht="13.9" customHeight="1" x14ac:dyDescent="0.25">
      <c r="A62" s="32"/>
      <c r="B62" s="32"/>
      <c r="C62" s="33"/>
      <c r="D62" s="19" t="s">
        <v>161</v>
      </c>
      <c r="E62" s="16" t="s">
        <v>162</v>
      </c>
      <c r="F62" s="16" t="s">
        <v>163</v>
      </c>
      <c r="G62" s="7" t="s">
        <v>164</v>
      </c>
      <c r="H62" s="7" t="s">
        <v>164</v>
      </c>
      <c r="I62" s="7" t="s">
        <v>164</v>
      </c>
      <c r="J62" s="7" t="s">
        <v>164</v>
      </c>
      <c r="K62" s="7" t="s">
        <v>164</v>
      </c>
    </row>
    <row r="63" spans="1:11" s="8" customFormat="1" ht="13.9" customHeight="1" x14ac:dyDescent="0.25">
      <c r="A63" s="32"/>
      <c r="B63" s="32"/>
      <c r="C63" s="33"/>
      <c r="D63" s="19" t="s">
        <v>23</v>
      </c>
      <c r="E63" s="16" t="s">
        <v>24</v>
      </c>
      <c r="F63" s="16" t="s">
        <v>6</v>
      </c>
      <c r="G63" s="7" t="s">
        <v>25</v>
      </c>
      <c r="H63" s="7" t="s">
        <v>25</v>
      </c>
      <c r="I63" s="7" t="s">
        <v>25</v>
      </c>
      <c r="J63" s="7" t="s">
        <v>25</v>
      </c>
      <c r="K63" s="7" t="s">
        <v>25</v>
      </c>
    </row>
    <row r="64" spans="1:11" s="8" customFormat="1" ht="31.5" customHeight="1" x14ac:dyDescent="0.25">
      <c r="A64" s="41" t="s">
        <v>86</v>
      </c>
      <c r="B64" s="32" t="s">
        <v>191</v>
      </c>
      <c r="C64" s="42" t="s">
        <v>192</v>
      </c>
      <c r="D64" s="9" t="s">
        <v>195</v>
      </c>
      <c r="E64" s="16" t="s">
        <v>194</v>
      </c>
      <c r="F64" s="16" t="s">
        <v>193</v>
      </c>
      <c r="G64" s="47" t="s">
        <v>196</v>
      </c>
      <c r="H64" s="48"/>
      <c r="I64" s="48"/>
      <c r="J64" s="48"/>
      <c r="K64" s="49"/>
    </row>
    <row r="65" spans="1:11" s="8" customFormat="1" ht="13.9" customHeight="1" x14ac:dyDescent="0.25">
      <c r="A65" s="29"/>
      <c r="B65" s="32"/>
      <c r="C65" s="31"/>
      <c r="D65" s="19" t="s">
        <v>23</v>
      </c>
      <c r="E65" s="16" t="s">
        <v>24</v>
      </c>
      <c r="F65" s="16" t="s">
        <v>6</v>
      </c>
      <c r="G65" s="50" t="s">
        <v>197</v>
      </c>
      <c r="H65" s="51"/>
      <c r="I65" s="51"/>
      <c r="J65" s="51"/>
      <c r="K65" s="52"/>
    </row>
    <row r="66" spans="1:11" s="10" customFormat="1" ht="76.5" customHeight="1" x14ac:dyDescent="0.25">
      <c r="A66" s="41" t="s">
        <v>118</v>
      </c>
      <c r="B66" s="32" t="s">
        <v>198</v>
      </c>
      <c r="C66" s="42" t="s">
        <v>146</v>
      </c>
      <c r="D66" s="9" t="s">
        <v>203</v>
      </c>
      <c r="E66" s="16"/>
      <c r="F66" s="16"/>
      <c r="G66" s="9" t="s">
        <v>204</v>
      </c>
      <c r="H66" s="9" t="s">
        <v>204</v>
      </c>
      <c r="I66" s="21" t="s">
        <v>205</v>
      </c>
      <c r="J66" s="21" t="s">
        <v>205</v>
      </c>
      <c r="K66" s="21" t="s">
        <v>205</v>
      </c>
    </row>
    <row r="67" spans="1:11" s="2" customFormat="1" ht="18" customHeight="1" x14ac:dyDescent="0.25">
      <c r="A67" s="29"/>
      <c r="B67" s="32"/>
      <c r="C67" s="31"/>
      <c r="D67" s="19" t="s">
        <v>23</v>
      </c>
      <c r="E67" s="16" t="s">
        <v>24</v>
      </c>
      <c r="F67" s="16" t="s">
        <v>6</v>
      </c>
      <c r="G67" s="16" t="s">
        <v>199</v>
      </c>
      <c r="H67" s="16" t="s">
        <v>199</v>
      </c>
      <c r="I67" s="20" t="s">
        <v>200</v>
      </c>
      <c r="J67" s="20" t="s">
        <v>200</v>
      </c>
      <c r="K67" s="20" t="s">
        <v>200</v>
      </c>
    </row>
    <row r="68" spans="1:11" s="10" customFormat="1" ht="234" customHeight="1" x14ac:dyDescent="0.25">
      <c r="A68" s="41" t="s">
        <v>140</v>
      </c>
      <c r="B68" s="32" t="s">
        <v>201</v>
      </c>
      <c r="C68" s="42" t="s">
        <v>202</v>
      </c>
      <c r="D68" s="9" t="s">
        <v>206</v>
      </c>
      <c r="E68" s="16"/>
      <c r="F68" s="16"/>
      <c r="G68" s="18" t="s">
        <v>10</v>
      </c>
      <c r="H68" s="18" t="s">
        <v>10</v>
      </c>
      <c r="I68" s="21" t="s">
        <v>207</v>
      </c>
      <c r="J68" s="7" t="s">
        <v>208</v>
      </c>
      <c r="K68" s="7" t="s">
        <v>208</v>
      </c>
    </row>
    <row r="69" spans="1:11" s="2" customFormat="1" ht="18" customHeight="1" x14ac:dyDescent="0.25">
      <c r="A69" s="29"/>
      <c r="B69" s="32"/>
      <c r="C69" s="31"/>
      <c r="D69" s="19" t="s">
        <v>23</v>
      </c>
      <c r="E69" s="16" t="s">
        <v>24</v>
      </c>
      <c r="F69" s="16" t="s">
        <v>6</v>
      </c>
      <c r="G69" s="18" t="s">
        <v>10</v>
      </c>
      <c r="H69" s="18" t="s">
        <v>10</v>
      </c>
      <c r="I69" s="20" t="s">
        <v>209</v>
      </c>
      <c r="J69" s="20" t="s">
        <v>210</v>
      </c>
      <c r="K69" s="20" t="s">
        <v>210</v>
      </c>
    </row>
    <row r="70" spans="1:11" s="10" customFormat="1" ht="153" x14ac:dyDescent="0.25">
      <c r="A70" s="41" t="s">
        <v>141</v>
      </c>
      <c r="B70" s="32" t="s">
        <v>201</v>
      </c>
      <c r="C70" s="42" t="s">
        <v>215</v>
      </c>
      <c r="D70" s="9" t="s">
        <v>147</v>
      </c>
      <c r="E70" s="16"/>
      <c r="F70" s="16"/>
      <c r="G70" s="7" t="s">
        <v>211</v>
      </c>
      <c r="H70" s="7" t="s">
        <v>211</v>
      </c>
      <c r="I70" s="7" t="s">
        <v>211</v>
      </c>
      <c r="J70" s="9" t="s">
        <v>213</v>
      </c>
      <c r="K70" s="9" t="s">
        <v>213</v>
      </c>
    </row>
    <row r="71" spans="1:11" s="2" customFormat="1" ht="17.45" customHeight="1" x14ac:dyDescent="0.25">
      <c r="A71" s="29"/>
      <c r="B71" s="32"/>
      <c r="C71" s="31"/>
      <c r="D71" s="19" t="s">
        <v>23</v>
      </c>
      <c r="E71" s="16" t="s">
        <v>24</v>
      </c>
      <c r="F71" s="16" t="s">
        <v>6</v>
      </c>
      <c r="G71" s="7" t="s">
        <v>212</v>
      </c>
      <c r="H71" s="7" t="s">
        <v>212</v>
      </c>
      <c r="I71" s="4" t="s">
        <v>214</v>
      </c>
      <c r="J71" s="7" t="s">
        <v>148</v>
      </c>
      <c r="K71" s="7" t="s">
        <v>148</v>
      </c>
    </row>
    <row r="72" spans="1:11" s="10" customFormat="1" ht="133.5" customHeight="1" x14ac:dyDescent="0.25">
      <c r="A72" s="32" t="s">
        <v>150</v>
      </c>
      <c r="B72" s="32" t="s">
        <v>201</v>
      </c>
      <c r="C72" s="33" t="s">
        <v>149</v>
      </c>
      <c r="D72" s="9" t="s">
        <v>147</v>
      </c>
      <c r="E72" s="16"/>
      <c r="F72" s="16"/>
      <c r="G72" s="7" t="s">
        <v>211</v>
      </c>
      <c r="H72" s="7" t="s">
        <v>211</v>
      </c>
      <c r="I72" s="7" t="s">
        <v>211</v>
      </c>
      <c r="J72" s="9" t="s">
        <v>213</v>
      </c>
      <c r="K72" s="9" t="s">
        <v>213</v>
      </c>
    </row>
    <row r="73" spans="1:11" s="2" customFormat="1" ht="14.45" customHeight="1" x14ac:dyDescent="0.25">
      <c r="A73" s="32"/>
      <c r="B73" s="32"/>
      <c r="C73" s="33"/>
      <c r="D73" s="19" t="s">
        <v>23</v>
      </c>
      <c r="E73" s="16" t="s">
        <v>24</v>
      </c>
      <c r="F73" s="16" t="s">
        <v>6</v>
      </c>
      <c r="G73" s="7" t="s">
        <v>212</v>
      </c>
      <c r="H73" s="7" t="s">
        <v>212</v>
      </c>
      <c r="I73" s="23" t="s">
        <v>216</v>
      </c>
      <c r="J73" s="23" t="s">
        <v>216</v>
      </c>
      <c r="K73" s="23" t="s">
        <v>216</v>
      </c>
    </row>
    <row r="75" spans="1:11" ht="15.75" x14ac:dyDescent="0.25">
      <c r="A75" s="37" t="s">
        <v>225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5.75" x14ac:dyDescent="0.25">
      <c r="A76" s="38" t="s">
        <v>222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5.7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39" t="s">
        <v>7</v>
      </c>
      <c r="B78" s="39" t="s">
        <v>0</v>
      </c>
      <c r="C78" s="39" t="s">
        <v>1</v>
      </c>
      <c r="D78" s="39" t="s">
        <v>8</v>
      </c>
      <c r="E78" s="39"/>
      <c r="F78" s="39" t="s">
        <v>9</v>
      </c>
      <c r="G78" s="39"/>
      <c r="H78" s="39" t="s">
        <v>12</v>
      </c>
      <c r="I78" s="39"/>
      <c r="J78" s="39"/>
      <c r="K78" s="39"/>
    </row>
    <row r="79" spans="1:11" ht="76.5" x14ac:dyDescent="0.25">
      <c r="A79" s="39"/>
      <c r="B79" s="39"/>
      <c r="C79" s="39"/>
      <c r="D79" s="24" t="s">
        <v>4</v>
      </c>
      <c r="E79" s="24" t="s">
        <v>5</v>
      </c>
      <c r="F79" s="24" t="s">
        <v>2</v>
      </c>
      <c r="G79" s="24" t="s">
        <v>3</v>
      </c>
      <c r="H79" s="24" t="s">
        <v>2</v>
      </c>
      <c r="I79" s="24" t="s">
        <v>3</v>
      </c>
      <c r="J79" s="24" t="s">
        <v>11</v>
      </c>
      <c r="K79" s="5" t="s">
        <v>60</v>
      </c>
    </row>
    <row r="80" spans="1:11" x14ac:dyDescent="0.25">
      <c r="A80" s="24">
        <v>1</v>
      </c>
      <c r="B80" s="24">
        <v>2</v>
      </c>
      <c r="C80" s="24">
        <v>3</v>
      </c>
      <c r="D80" s="24">
        <v>4</v>
      </c>
      <c r="E80" s="24">
        <v>5</v>
      </c>
      <c r="F80" s="24">
        <v>6</v>
      </c>
      <c r="G80" s="24">
        <v>7</v>
      </c>
      <c r="H80" s="24">
        <v>8</v>
      </c>
      <c r="I80" s="24">
        <v>9</v>
      </c>
      <c r="J80" s="24">
        <v>10</v>
      </c>
      <c r="K80" s="24">
        <v>11</v>
      </c>
    </row>
    <row r="81" spans="1:11" x14ac:dyDescent="0.25">
      <c r="A81" s="32" t="s">
        <v>217</v>
      </c>
      <c r="B81" s="32" t="s">
        <v>62</v>
      </c>
      <c r="C81" s="33" t="s">
        <v>226</v>
      </c>
      <c r="D81" s="26"/>
      <c r="E81" s="26"/>
      <c r="F81" s="26" t="s">
        <v>10</v>
      </c>
      <c r="G81" s="26" t="s">
        <v>10</v>
      </c>
      <c r="H81" s="9" t="s">
        <v>105</v>
      </c>
      <c r="I81" s="9" t="s">
        <v>106</v>
      </c>
      <c r="J81" s="26" t="s">
        <v>10</v>
      </c>
      <c r="K81" s="26" t="s">
        <v>10</v>
      </c>
    </row>
    <row r="82" spans="1:11" ht="242.25" x14ac:dyDescent="0.25">
      <c r="A82" s="32"/>
      <c r="B82" s="32"/>
      <c r="C82" s="33"/>
      <c r="D82" s="26"/>
      <c r="E82" s="26"/>
      <c r="F82" s="26" t="s">
        <v>10</v>
      </c>
      <c r="G82" s="26" t="s">
        <v>10</v>
      </c>
      <c r="H82" s="9" t="s">
        <v>68</v>
      </c>
      <c r="I82" s="9" t="s">
        <v>70</v>
      </c>
      <c r="J82" s="26" t="s">
        <v>10</v>
      </c>
      <c r="K82" s="26" t="s">
        <v>10</v>
      </c>
    </row>
    <row r="83" spans="1:11" ht="76.5" x14ac:dyDescent="0.25">
      <c r="A83" s="32"/>
      <c r="B83" s="32"/>
      <c r="C83" s="33"/>
      <c r="D83" s="26"/>
      <c r="E83" s="26"/>
      <c r="F83" s="26" t="s">
        <v>10</v>
      </c>
      <c r="G83" s="26" t="s">
        <v>10</v>
      </c>
      <c r="H83" s="9" t="s">
        <v>114</v>
      </c>
      <c r="I83" s="9" t="s">
        <v>115</v>
      </c>
      <c r="J83" s="26" t="s">
        <v>10</v>
      </c>
      <c r="K83" s="26" t="s">
        <v>10</v>
      </c>
    </row>
    <row r="84" spans="1:11" ht="63.75" x14ac:dyDescent="0.25">
      <c r="A84" s="32"/>
      <c r="B84" s="32"/>
      <c r="C84" s="33"/>
      <c r="D84" s="26"/>
      <c r="E84" s="26"/>
      <c r="F84" s="26" t="s">
        <v>10</v>
      </c>
      <c r="G84" s="26" t="s">
        <v>10</v>
      </c>
      <c r="H84" s="25" t="s">
        <v>69</v>
      </c>
      <c r="I84" s="25" t="s">
        <v>218</v>
      </c>
      <c r="J84" s="26" t="s">
        <v>10</v>
      </c>
      <c r="K84" s="26" t="s">
        <v>10</v>
      </c>
    </row>
    <row r="85" spans="1:11" ht="38.25" x14ac:dyDescent="0.25">
      <c r="A85" s="32"/>
      <c r="B85" s="32"/>
      <c r="C85" s="33"/>
      <c r="D85" s="26"/>
      <c r="E85" s="26"/>
      <c r="F85" s="26" t="s">
        <v>10</v>
      </c>
      <c r="G85" s="26" t="s">
        <v>10</v>
      </c>
      <c r="H85" s="9" t="s">
        <v>71</v>
      </c>
      <c r="I85" s="9" t="s">
        <v>85</v>
      </c>
      <c r="J85" s="26" t="s">
        <v>10</v>
      </c>
      <c r="K85" s="26" t="s">
        <v>10</v>
      </c>
    </row>
    <row r="86" spans="1:11" ht="25.5" x14ac:dyDescent="0.25">
      <c r="A86" s="32"/>
      <c r="B86" s="32"/>
      <c r="C86" s="33"/>
      <c r="D86" s="26" t="s">
        <v>156</v>
      </c>
      <c r="E86" s="26" t="s">
        <v>155</v>
      </c>
      <c r="F86" s="26" t="s">
        <v>10</v>
      </c>
      <c r="G86" s="26" t="s">
        <v>10</v>
      </c>
      <c r="H86" s="9" t="s">
        <v>153</v>
      </c>
      <c r="I86" s="9">
        <v>21</v>
      </c>
      <c r="J86" s="26" t="s">
        <v>10</v>
      </c>
      <c r="K86" s="26" t="s">
        <v>10</v>
      </c>
    </row>
    <row r="87" spans="1:11" ht="76.5" x14ac:dyDescent="0.25">
      <c r="A87" s="32"/>
      <c r="B87" s="32"/>
      <c r="C87" s="33"/>
      <c r="D87" s="11"/>
      <c r="E87" s="11"/>
      <c r="F87" s="26" t="s">
        <v>10</v>
      </c>
      <c r="G87" s="26" t="s">
        <v>10</v>
      </c>
      <c r="H87" s="9" t="s">
        <v>63</v>
      </c>
      <c r="I87" s="9" t="s">
        <v>28</v>
      </c>
      <c r="J87" s="26" t="s">
        <v>10</v>
      </c>
      <c r="K87" s="26" t="s">
        <v>10</v>
      </c>
    </row>
    <row r="88" spans="1:11" ht="25.5" x14ac:dyDescent="0.25">
      <c r="A88" s="32"/>
      <c r="B88" s="32"/>
      <c r="C88" s="33"/>
      <c r="D88" s="11"/>
      <c r="E88" s="11"/>
      <c r="F88" s="26" t="s">
        <v>10</v>
      </c>
      <c r="G88" s="26" t="s">
        <v>10</v>
      </c>
      <c r="H88" s="9" t="s">
        <v>64</v>
      </c>
      <c r="I88" s="9" t="s">
        <v>65</v>
      </c>
      <c r="J88" s="26" t="s">
        <v>10</v>
      </c>
      <c r="K88" s="26" t="s">
        <v>10</v>
      </c>
    </row>
    <row r="89" spans="1:11" ht="114.75" x14ac:dyDescent="0.25">
      <c r="A89" s="32"/>
      <c r="B89" s="32"/>
      <c r="C89" s="33"/>
      <c r="D89" s="12"/>
      <c r="E89" s="12"/>
      <c r="F89" s="26" t="s">
        <v>10</v>
      </c>
      <c r="G89" s="26" t="s">
        <v>10</v>
      </c>
      <c r="H89" s="9" t="s">
        <v>66</v>
      </c>
      <c r="I89" s="9" t="s">
        <v>28</v>
      </c>
      <c r="J89" s="26" t="s">
        <v>10</v>
      </c>
      <c r="K89" s="26" t="s">
        <v>10</v>
      </c>
    </row>
    <row r="90" spans="1:11" ht="25.5" x14ac:dyDescent="0.25">
      <c r="A90" s="32"/>
      <c r="B90" s="32"/>
      <c r="C90" s="33"/>
      <c r="D90" s="12"/>
      <c r="E90" s="12"/>
      <c r="F90" s="26" t="s">
        <v>10</v>
      </c>
      <c r="G90" s="26" t="s">
        <v>10</v>
      </c>
      <c r="H90" s="9" t="s">
        <v>67</v>
      </c>
      <c r="I90" s="9" t="s">
        <v>28</v>
      </c>
      <c r="J90" s="26" t="s">
        <v>10</v>
      </c>
      <c r="K90" s="26" t="s">
        <v>10</v>
      </c>
    </row>
    <row r="91" spans="1:11" x14ac:dyDescent="0.25">
      <c r="A91" s="32"/>
      <c r="B91" s="32"/>
      <c r="C91" s="33"/>
      <c r="D91" s="12"/>
      <c r="E91" s="12"/>
      <c r="F91" s="26" t="s">
        <v>10</v>
      </c>
      <c r="G91" s="26" t="s">
        <v>10</v>
      </c>
      <c r="H91" s="9" t="s">
        <v>72</v>
      </c>
      <c r="I91" s="9" t="s">
        <v>28</v>
      </c>
      <c r="J91" s="26" t="s">
        <v>10</v>
      </c>
      <c r="K91" s="26" t="s">
        <v>10</v>
      </c>
    </row>
    <row r="92" spans="1:11" ht="114.75" x14ac:dyDescent="0.25">
      <c r="A92" s="32"/>
      <c r="B92" s="32"/>
      <c r="C92" s="33"/>
      <c r="D92" s="12"/>
      <c r="E92" s="12"/>
      <c r="F92" s="26" t="s">
        <v>10</v>
      </c>
      <c r="G92" s="26" t="s">
        <v>10</v>
      </c>
      <c r="H92" s="9" t="s">
        <v>73</v>
      </c>
      <c r="I92" s="9" t="s">
        <v>48</v>
      </c>
      <c r="J92" s="26" t="s">
        <v>10</v>
      </c>
      <c r="K92" s="26" t="s">
        <v>10</v>
      </c>
    </row>
    <row r="93" spans="1:11" ht="178.5" x14ac:dyDescent="0.25">
      <c r="A93" s="32"/>
      <c r="B93" s="32"/>
      <c r="C93" s="33"/>
      <c r="D93" s="12"/>
      <c r="E93" s="12"/>
      <c r="F93" s="26" t="s">
        <v>10</v>
      </c>
      <c r="G93" s="26" t="s">
        <v>10</v>
      </c>
      <c r="H93" s="9" t="s">
        <v>76</v>
      </c>
      <c r="I93" s="9" t="s">
        <v>28</v>
      </c>
      <c r="J93" s="26" t="s">
        <v>10</v>
      </c>
      <c r="K93" s="26" t="s">
        <v>10</v>
      </c>
    </row>
    <row r="94" spans="1:11" ht="38.25" x14ac:dyDescent="0.25">
      <c r="A94" s="32"/>
      <c r="B94" s="32"/>
      <c r="C94" s="33"/>
      <c r="D94" s="12"/>
      <c r="E94" s="12"/>
      <c r="F94" s="26" t="s">
        <v>10</v>
      </c>
      <c r="G94" s="26" t="s">
        <v>10</v>
      </c>
      <c r="H94" s="9" t="s">
        <v>74</v>
      </c>
      <c r="I94" s="9" t="s">
        <v>75</v>
      </c>
      <c r="J94" s="26" t="s">
        <v>10</v>
      </c>
      <c r="K94" s="26" t="s">
        <v>10</v>
      </c>
    </row>
    <row r="95" spans="1:11" ht="89.25" x14ac:dyDescent="0.25">
      <c r="A95" s="32"/>
      <c r="B95" s="32"/>
      <c r="C95" s="33"/>
      <c r="D95" s="12"/>
      <c r="E95" s="12"/>
      <c r="F95" s="26" t="s">
        <v>10</v>
      </c>
      <c r="G95" s="26" t="s">
        <v>10</v>
      </c>
      <c r="H95" s="9" t="s">
        <v>77</v>
      </c>
      <c r="I95" s="9" t="s">
        <v>78</v>
      </c>
      <c r="J95" s="26" t="s">
        <v>10</v>
      </c>
      <c r="K95" s="26" t="s">
        <v>10</v>
      </c>
    </row>
    <row r="96" spans="1:11" ht="63.75" x14ac:dyDescent="0.25">
      <c r="A96" s="32"/>
      <c r="B96" s="32"/>
      <c r="C96" s="33"/>
      <c r="D96" s="12"/>
      <c r="E96" s="12"/>
      <c r="F96" s="26" t="s">
        <v>10</v>
      </c>
      <c r="G96" s="26" t="s">
        <v>10</v>
      </c>
      <c r="H96" s="9" t="s">
        <v>79</v>
      </c>
      <c r="I96" s="9" t="s">
        <v>80</v>
      </c>
      <c r="J96" s="26" t="s">
        <v>10</v>
      </c>
      <c r="K96" s="26" t="s">
        <v>10</v>
      </c>
    </row>
    <row r="97" spans="1:11" ht="89.25" x14ac:dyDescent="0.25">
      <c r="A97" s="32"/>
      <c r="B97" s="32"/>
      <c r="C97" s="33"/>
      <c r="D97" s="12"/>
      <c r="E97" s="12"/>
      <c r="F97" s="26" t="s">
        <v>10</v>
      </c>
      <c r="G97" s="26" t="s">
        <v>10</v>
      </c>
      <c r="H97" s="9" t="s">
        <v>116</v>
      </c>
      <c r="I97" s="9" t="s">
        <v>219</v>
      </c>
      <c r="J97" s="26" t="s">
        <v>10</v>
      </c>
      <c r="K97" s="26" t="s">
        <v>10</v>
      </c>
    </row>
    <row r="98" spans="1:11" ht="102" x14ac:dyDescent="0.25">
      <c r="A98" s="32"/>
      <c r="B98" s="32"/>
      <c r="C98" s="33"/>
      <c r="D98" s="12"/>
      <c r="E98" s="12"/>
      <c r="F98" s="26" t="s">
        <v>10</v>
      </c>
      <c r="G98" s="26" t="s">
        <v>10</v>
      </c>
      <c r="H98" s="9" t="s">
        <v>81</v>
      </c>
      <c r="I98" s="9" t="s">
        <v>82</v>
      </c>
      <c r="J98" s="26" t="s">
        <v>10</v>
      </c>
      <c r="K98" s="26" t="s">
        <v>10</v>
      </c>
    </row>
    <row r="99" spans="1:11" ht="38.25" x14ac:dyDescent="0.25">
      <c r="A99" s="32" t="s">
        <v>29</v>
      </c>
      <c r="B99" s="32" t="s">
        <v>119</v>
      </c>
      <c r="C99" s="33" t="s">
        <v>151</v>
      </c>
      <c r="D99" s="7"/>
      <c r="E99" s="7"/>
      <c r="F99" s="26" t="s">
        <v>10</v>
      </c>
      <c r="G99" s="26" t="s">
        <v>10</v>
      </c>
      <c r="H99" s="25" t="s">
        <v>124</v>
      </c>
      <c r="I99" s="25" t="s">
        <v>128</v>
      </c>
      <c r="J99" s="26" t="s">
        <v>10</v>
      </c>
      <c r="K99" s="32" t="s">
        <v>152</v>
      </c>
    </row>
    <row r="100" spans="1:11" x14ac:dyDescent="0.25">
      <c r="A100" s="32"/>
      <c r="B100" s="32"/>
      <c r="C100" s="33"/>
      <c r="D100" s="7"/>
      <c r="E100" s="7"/>
      <c r="F100" s="26" t="s">
        <v>10</v>
      </c>
      <c r="G100" s="26" t="s">
        <v>10</v>
      </c>
      <c r="H100" s="25" t="s">
        <v>121</v>
      </c>
      <c r="I100" s="34" t="s">
        <v>129</v>
      </c>
      <c r="J100" s="26" t="s">
        <v>10</v>
      </c>
      <c r="K100" s="32"/>
    </row>
    <row r="101" spans="1:11" x14ac:dyDescent="0.25">
      <c r="A101" s="32"/>
      <c r="B101" s="32"/>
      <c r="C101" s="33"/>
      <c r="D101" s="7"/>
      <c r="E101" s="7"/>
      <c r="F101" s="26" t="s">
        <v>10</v>
      </c>
      <c r="G101" s="26" t="s">
        <v>10</v>
      </c>
      <c r="H101" s="25" t="s">
        <v>122</v>
      </c>
      <c r="I101" s="35"/>
      <c r="J101" s="26" t="s">
        <v>10</v>
      </c>
      <c r="K101" s="32"/>
    </row>
    <row r="102" spans="1:11" ht="25.5" x14ac:dyDescent="0.25">
      <c r="A102" s="32"/>
      <c r="B102" s="32"/>
      <c r="C102" s="33"/>
      <c r="D102" s="7"/>
      <c r="E102" s="7"/>
      <c r="F102" s="26" t="s">
        <v>10</v>
      </c>
      <c r="G102" s="26" t="s">
        <v>10</v>
      </c>
      <c r="H102" s="25" t="s">
        <v>123</v>
      </c>
      <c r="I102" s="36"/>
      <c r="J102" s="26" t="s">
        <v>10</v>
      </c>
      <c r="K102" s="32"/>
    </row>
    <row r="103" spans="1:11" x14ac:dyDescent="0.25">
      <c r="A103" s="32"/>
      <c r="B103" s="32"/>
      <c r="C103" s="33"/>
      <c r="D103" s="7"/>
      <c r="E103" s="7"/>
      <c r="F103" s="26" t="s">
        <v>10</v>
      </c>
      <c r="G103" s="26" t="s">
        <v>10</v>
      </c>
      <c r="H103" s="25" t="s">
        <v>125</v>
      </c>
      <c r="I103" s="13" t="s">
        <v>120</v>
      </c>
      <c r="J103" s="26" t="s">
        <v>10</v>
      </c>
      <c r="K103" s="32"/>
    </row>
    <row r="104" spans="1:11" ht="25.5" x14ac:dyDescent="0.25">
      <c r="A104" s="32"/>
      <c r="B104" s="32"/>
      <c r="C104" s="33"/>
      <c r="D104" s="7"/>
      <c r="E104" s="7"/>
      <c r="F104" s="26" t="s">
        <v>10</v>
      </c>
      <c r="G104" s="26" t="s">
        <v>10</v>
      </c>
      <c r="H104" s="25" t="s">
        <v>126</v>
      </c>
      <c r="I104" s="13" t="s">
        <v>120</v>
      </c>
      <c r="J104" s="26" t="s">
        <v>10</v>
      </c>
      <c r="K104" s="32"/>
    </row>
    <row r="105" spans="1:11" ht="25.5" x14ac:dyDescent="0.25">
      <c r="A105" s="32"/>
      <c r="B105" s="32"/>
      <c r="C105" s="33"/>
      <c r="D105" s="7"/>
      <c r="E105" s="7"/>
      <c r="F105" s="26" t="s">
        <v>10</v>
      </c>
      <c r="G105" s="26" t="s">
        <v>10</v>
      </c>
      <c r="H105" s="25" t="s">
        <v>127</v>
      </c>
      <c r="I105" s="13" t="s">
        <v>120</v>
      </c>
      <c r="J105" s="26" t="s">
        <v>10</v>
      </c>
      <c r="K105" s="32"/>
    </row>
    <row r="106" spans="1:11" ht="25.5" x14ac:dyDescent="0.25">
      <c r="A106" s="32"/>
      <c r="B106" s="32"/>
      <c r="C106" s="33"/>
      <c r="D106" s="26"/>
      <c r="E106" s="26"/>
      <c r="F106" s="26" t="s">
        <v>10</v>
      </c>
      <c r="G106" s="26" t="s">
        <v>10</v>
      </c>
      <c r="H106" s="25" t="s">
        <v>130</v>
      </c>
      <c r="I106" s="15" t="s">
        <v>120</v>
      </c>
      <c r="J106" s="26" t="s">
        <v>10</v>
      </c>
      <c r="K106" s="32"/>
    </row>
    <row r="107" spans="1:11" x14ac:dyDescent="0.25">
      <c r="A107" s="28" t="s">
        <v>38</v>
      </c>
      <c r="B107" s="28" t="s">
        <v>87</v>
      </c>
      <c r="C107" s="30" t="s">
        <v>221</v>
      </c>
      <c r="D107" s="27"/>
      <c r="E107" s="27"/>
      <c r="F107" s="27" t="s">
        <v>10</v>
      </c>
      <c r="G107" s="27" t="s">
        <v>10</v>
      </c>
      <c r="H107" s="14" t="s">
        <v>83</v>
      </c>
      <c r="I107" s="14" t="s">
        <v>84</v>
      </c>
      <c r="J107" s="27" t="s">
        <v>10</v>
      </c>
      <c r="K107" s="27" t="s">
        <v>10</v>
      </c>
    </row>
    <row r="108" spans="1:11" x14ac:dyDescent="0.25">
      <c r="A108" s="28"/>
      <c r="B108" s="28"/>
      <c r="C108" s="30"/>
      <c r="D108" s="26"/>
      <c r="E108" s="26"/>
      <c r="F108" s="26"/>
      <c r="G108" s="26"/>
      <c r="H108" s="9" t="s">
        <v>105</v>
      </c>
      <c r="I108" s="9" t="s">
        <v>106</v>
      </c>
      <c r="J108" s="26"/>
      <c r="K108" s="26"/>
    </row>
    <row r="109" spans="1:11" ht="51" x14ac:dyDescent="0.25">
      <c r="A109" s="28"/>
      <c r="B109" s="28"/>
      <c r="C109" s="30"/>
      <c r="D109" s="26"/>
      <c r="E109" s="26"/>
      <c r="F109" s="26" t="s">
        <v>10</v>
      </c>
      <c r="G109" s="26" t="s">
        <v>10</v>
      </c>
      <c r="H109" s="25" t="s">
        <v>89</v>
      </c>
      <c r="I109" s="25" t="s">
        <v>88</v>
      </c>
      <c r="J109" s="26" t="s">
        <v>10</v>
      </c>
      <c r="K109" s="26" t="s">
        <v>10</v>
      </c>
    </row>
    <row r="110" spans="1:11" ht="38.25" x14ac:dyDescent="0.25">
      <c r="A110" s="28"/>
      <c r="B110" s="28"/>
      <c r="C110" s="30"/>
      <c r="D110" s="11"/>
      <c r="E110" s="11"/>
      <c r="F110" s="26" t="s">
        <v>10</v>
      </c>
      <c r="G110" s="26" t="s">
        <v>10</v>
      </c>
      <c r="H110" s="9" t="s">
        <v>90</v>
      </c>
      <c r="I110" s="9" t="s">
        <v>91</v>
      </c>
      <c r="J110" s="26" t="s">
        <v>10</v>
      </c>
      <c r="K110" s="26" t="s">
        <v>10</v>
      </c>
    </row>
    <row r="111" spans="1:11" ht="63.75" x14ac:dyDescent="0.25">
      <c r="A111" s="28"/>
      <c r="B111" s="28"/>
      <c r="C111" s="30"/>
      <c r="D111" s="11"/>
      <c r="E111" s="11"/>
      <c r="F111" s="26" t="s">
        <v>10</v>
      </c>
      <c r="G111" s="26" t="s">
        <v>10</v>
      </c>
      <c r="H111" s="9" t="s">
        <v>92</v>
      </c>
      <c r="I111" s="9" t="s">
        <v>28</v>
      </c>
      <c r="J111" s="26" t="s">
        <v>10</v>
      </c>
      <c r="K111" s="26" t="s">
        <v>10</v>
      </c>
    </row>
    <row r="112" spans="1:11" ht="25.5" x14ac:dyDescent="0.25">
      <c r="A112" s="28"/>
      <c r="B112" s="28"/>
      <c r="C112" s="30"/>
      <c r="D112" s="11"/>
      <c r="E112" s="11"/>
      <c r="F112" s="26" t="s">
        <v>10</v>
      </c>
      <c r="G112" s="26" t="s">
        <v>10</v>
      </c>
      <c r="H112" s="9" t="s">
        <v>64</v>
      </c>
      <c r="I112" s="9" t="s">
        <v>131</v>
      </c>
      <c r="J112" s="26" t="s">
        <v>10</v>
      </c>
      <c r="K112" s="26" t="s">
        <v>10</v>
      </c>
    </row>
    <row r="113" spans="1:11" ht="25.5" x14ac:dyDescent="0.25">
      <c r="A113" s="28"/>
      <c r="B113" s="28"/>
      <c r="C113" s="30"/>
      <c r="D113" s="11"/>
      <c r="E113" s="11"/>
      <c r="F113" s="26" t="s">
        <v>10</v>
      </c>
      <c r="G113" s="26" t="s">
        <v>10</v>
      </c>
      <c r="H113" s="9" t="s">
        <v>97</v>
      </c>
      <c r="I113" s="9" t="s">
        <v>98</v>
      </c>
      <c r="J113" s="26" t="s">
        <v>10</v>
      </c>
      <c r="K113" s="26" t="s">
        <v>10</v>
      </c>
    </row>
    <row r="114" spans="1:11" ht="38.25" x14ac:dyDescent="0.25">
      <c r="A114" s="28"/>
      <c r="B114" s="28"/>
      <c r="C114" s="30"/>
      <c r="D114" s="11"/>
      <c r="E114" s="11"/>
      <c r="F114" s="26" t="s">
        <v>10</v>
      </c>
      <c r="G114" s="26" t="s">
        <v>10</v>
      </c>
      <c r="H114" s="9" t="s">
        <v>99</v>
      </c>
      <c r="I114" s="9" t="s">
        <v>100</v>
      </c>
      <c r="J114" s="26" t="s">
        <v>10</v>
      </c>
      <c r="K114" s="26" t="s">
        <v>10</v>
      </c>
    </row>
    <row r="115" spans="1:11" ht="51" x14ac:dyDescent="0.25">
      <c r="A115" s="28"/>
      <c r="B115" s="28"/>
      <c r="C115" s="30"/>
      <c r="D115" s="11"/>
      <c r="E115" s="11"/>
      <c r="F115" s="26" t="s">
        <v>10</v>
      </c>
      <c r="G115" s="26" t="s">
        <v>10</v>
      </c>
      <c r="H115" s="9" t="s">
        <v>101</v>
      </c>
      <c r="I115" s="9" t="s">
        <v>102</v>
      </c>
      <c r="J115" s="26" t="s">
        <v>10</v>
      </c>
      <c r="K115" s="26" t="s">
        <v>10</v>
      </c>
    </row>
    <row r="116" spans="1:11" ht="51" x14ac:dyDescent="0.25">
      <c r="A116" s="28"/>
      <c r="B116" s="28"/>
      <c r="C116" s="30"/>
      <c r="D116" s="11"/>
      <c r="E116" s="11"/>
      <c r="F116" s="26" t="s">
        <v>10</v>
      </c>
      <c r="G116" s="26" t="s">
        <v>10</v>
      </c>
      <c r="H116" s="9" t="s">
        <v>104</v>
      </c>
      <c r="I116" s="9" t="s">
        <v>103</v>
      </c>
      <c r="J116" s="26" t="s">
        <v>10</v>
      </c>
      <c r="K116" s="26" t="s">
        <v>10</v>
      </c>
    </row>
    <row r="117" spans="1:11" ht="140.25" x14ac:dyDescent="0.25">
      <c r="A117" s="28"/>
      <c r="B117" s="28"/>
      <c r="C117" s="30"/>
      <c r="D117" s="12"/>
      <c r="E117" s="12"/>
      <c r="F117" s="26" t="s">
        <v>10</v>
      </c>
      <c r="G117" s="26" t="s">
        <v>10</v>
      </c>
      <c r="H117" s="9" t="s">
        <v>117</v>
      </c>
      <c r="I117" s="9" t="s">
        <v>93</v>
      </c>
      <c r="J117" s="26" t="s">
        <v>10</v>
      </c>
      <c r="K117" s="26" t="s">
        <v>10</v>
      </c>
    </row>
    <row r="118" spans="1:11" ht="76.5" x14ac:dyDescent="0.25">
      <c r="A118" s="28"/>
      <c r="B118" s="28"/>
      <c r="C118" s="30"/>
      <c r="D118" s="12"/>
      <c r="E118" s="12"/>
      <c r="F118" s="26" t="s">
        <v>10</v>
      </c>
      <c r="G118" s="26" t="s">
        <v>10</v>
      </c>
      <c r="H118" s="9" t="s">
        <v>113</v>
      </c>
      <c r="I118" s="9" t="s">
        <v>28</v>
      </c>
      <c r="J118" s="26" t="s">
        <v>10</v>
      </c>
      <c r="K118" s="26" t="s">
        <v>10</v>
      </c>
    </row>
    <row r="119" spans="1:11" ht="25.5" x14ac:dyDescent="0.25">
      <c r="A119" s="28"/>
      <c r="B119" s="28"/>
      <c r="C119" s="30"/>
      <c r="D119" s="12"/>
      <c r="E119" s="12"/>
      <c r="F119" s="26" t="s">
        <v>10</v>
      </c>
      <c r="G119" s="26" t="s">
        <v>10</v>
      </c>
      <c r="H119" s="9" t="s">
        <v>67</v>
      </c>
      <c r="I119" s="9" t="s">
        <v>28</v>
      </c>
      <c r="J119" s="26" t="s">
        <v>10</v>
      </c>
      <c r="K119" s="26" t="s">
        <v>10</v>
      </c>
    </row>
    <row r="120" spans="1:11" ht="114.75" x14ac:dyDescent="0.25">
      <c r="A120" s="28"/>
      <c r="B120" s="28"/>
      <c r="C120" s="30"/>
      <c r="D120" s="12"/>
      <c r="E120" s="12"/>
      <c r="F120" s="26" t="s">
        <v>10</v>
      </c>
      <c r="G120" s="26" t="s">
        <v>10</v>
      </c>
      <c r="H120" s="9" t="s">
        <v>73</v>
      </c>
      <c r="I120" s="9" t="s">
        <v>48</v>
      </c>
      <c r="J120" s="26" t="s">
        <v>10</v>
      </c>
      <c r="K120" s="26" t="s">
        <v>10</v>
      </c>
    </row>
    <row r="121" spans="1:11" ht="63.75" x14ac:dyDescent="0.25">
      <c r="A121" s="28"/>
      <c r="B121" s="28"/>
      <c r="C121" s="30"/>
      <c r="D121" s="12"/>
      <c r="E121" s="12"/>
      <c r="F121" s="26" t="s">
        <v>10</v>
      </c>
      <c r="G121" s="26" t="s">
        <v>10</v>
      </c>
      <c r="H121" s="9" t="s">
        <v>94</v>
      </c>
      <c r="I121" s="9" t="s">
        <v>48</v>
      </c>
      <c r="J121" s="26" t="s">
        <v>10</v>
      </c>
      <c r="K121" s="26" t="s">
        <v>10</v>
      </c>
    </row>
    <row r="122" spans="1:11" ht="63.75" x14ac:dyDescent="0.25">
      <c r="A122" s="28"/>
      <c r="B122" s="28"/>
      <c r="C122" s="30"/>
      <c r="D122" s="12"/>
      <c r="E122" s="12"/>
      <c r="F122" s="26" t="s">
        <v>10</v>
      </c>
      <c r="G122" s="26" t="s">
        <v>10</v>
      </c>
      <c r="H122" s="9" t="s">
        <v>95</v>
      </c>
      <c r="I122" s="9" t="s">
        <v>96</v>
      </c>
      <c r="J122" s="26" t="s">
        <v>10</v>
      </c>
      <c r="K122" s="26" t="s">
        <v>10</v>
      </c>
    </row>
    <row r="123" spans="1:11" ht="63.75" x14ac:dyDescent="0.25">
      <c r="A123" s="28"/>
      <c r="B123" s="28"/>
      <c r="C123" s="30"/>
      <c r="D123" s="22">
        <v>359</v>
      </c>
      <c r="E123" s="22" t="s">
        <v>155</v>
      </c>
      <c r="F123" s="26" t="s">
        <v>10</v>
      </c>
      <c r="G123" s="26" t="s">
        <v>10</v>
      </c>
      <c r="H123" s="9" t="s">
        <v>154</v>
      </c>
      <c r="I123" s="9">
        <v>18</v>
      </c>
      <c r="J123" s="26" t="s">
        <v>10</v>
      </c>
      <c r="K123" s="26" t="s">
        <v>10</v>
      </c>
    </row>
    <row r="124" spans="1:11" x14ac:dyDescent="0.25">
      <c r="A124" s="29"/>
      <c r="B124" s="29"/>
      <c r="C124" s="31"/>
      <c r="D124" s="26" t="s">
        <v>24</v>
      </c>
      <c r="E124" s="26" t="s">
        <v>6</v>
      </c>
      <c r="F124" s="26" t="s">
        <v>10</v>
      </c>
      <c r="G124" s="26" t="s">
        <v>10</v>
      </c>
      <c r="H124" s="25" t="s">
        <v>23</v>
      </c>
      <c r="I124" s="7" t="s">
        <v>165</v>
      </c>
      <c r="J124" s="26" t="s">
        <v>10</v>
      </c>
      <c r="K124" s="26" t="s">
        <v>10</v>
      </c>
    </row>
  </sheetData>
  <mergeCells count="61">
    <mergeCell ref="H1:K1"/>
    <mergeCell ref="A9:K9"/>
    <mergeCell ref="G6:K6"/>
    <mergeCell ref="A64:A65"/>
    <mergeCell ref="B64:B65"/>
    <mergeCell ref="C64:C65"/>
    <mergeCell ref="G64:K64"/>
    <mergeCell ref="G65:K65"/>
    <mergeCell ref="C5:C7"/>
    <mergeCell ref="B5:B7"/>
    <mergeCell ref="A5:A7"/>
    <mergeCell ref="A32:A42"/>
    <mergeCell ref="B32:B42"/>
    <mergeCell ref="C32:C42"/>
    <mergeCell ref="A43:A50"/>
    <mergeCell ref="B43:B50"/>
    <mergeCell ref="A72:A73"/>
    <mergeCell ref="B72:B73"/>
    <mergeCell ref="C72:C73"/>
    <mergeCell ref="A51:A63"/>
    <mergeCell ref="B51:B63"/>
    <mergeCell ref="C51:C63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3:K3"/>
    <mergeCell ref="A4:K4"/>
    <mergeCell ref="E6:F6"/>
    <mergeCell ref="D5:K5"/>
    <mergeCell ref="C43:C50"/>
    <mergeCell ref="A10:A21"/>
    <mergeCell ref="B10:B21"/>
    <mergeCell ref="C10:C21"/>
    <mergeCell ref="A22:A31"/>
    <mergeCell ref="B22:B31"/>
    <mergeCell ref="C22:C31"/>
    <mergeCell ref="K99:K106"/>
    <mergeCell ref="I100:I102"/>
    <mergeCell ref="A75:K75"/>
    <mergeCell ref="A76:K76"/>
    <mergeCell ref="A78:A79"/>
    <mergeCell ref="B78:B79"/>
    <mergeCell ref="C78:C79"/>
    <mergeCell ref="D78:E78"/>
    <mergeCell ref="F78:G78"/>
    <mergeCell ref="H78:K78"/>
    <mergeCell ref="A107:A124"/>
    <mergeCell ref="B107:B124"/>
    <mergeCell ref="C107:C124"/>
    <mergeCell ref="A81:A98"/>
    <mergeCell ref="B81:B98"/>
    <mergeCell ref="C81:C98"/>
    <mergeCell ref="A99:A106"/>
    <mergeCell ref="B99:B106"/>
    <mergeCell ref="C99:C10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9" fitToHeight="11" orientation="landscape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Татьяна Валентиновна</dc:creator>
  <cp:lastModifiedBy>Федоренко Татьяна Валентиновна</cp:lastModifiedBy>
  <cp:lastPrinted>2021-03-22T04:48:50Z</cp:lastPrinted>
  <dcterms:created xsi:type="dcterms:W3CDTF">2016-06-02T04:50:12Z</dcterms:created>
  <dcterms:modified xsi:type="dcterms:W3CDTF">2021-03-22T04:49:39Z</dcterms:modified>
</cp:coreProperties>
</file>