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5.08.2024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<sst xmlns="http://schemas.openxmlformats.org/spreadsheetml/2006/main" xmlns:a="http://schemas.openxmlformats.org/drawingml/2006/main" xmlns:a15="http://schemas.microsoft.com/office/drawing/2012/main" xmlns:asvg="http://schemas.microsoft.com/office/drawing/2016/SVG/main" xmlns:c="http://schemas.openxmlformats.org/drawingml/2006/chart" xmlns:co="http://ncloudtech.com" xmlns:co-ooxml="http://ncloudtech.com/ooxml" xmlns:m="http://schemas.openxmlformats.org/officeDocument/2006/math" xmlns:mc="http://schemas.openxmlformats.org/markup-compatibility/2006" xmlns:o="urn:schemas-microsoft-com:office:office" xmlns:p="http://schemas.openxmlformats.org/presentationml/2006/main" xmlns:pic="http://schemas.openxmlformats.org/drawingml/2006/picture" xmlns:r="http://schemas.openxmlformats.org/officeDocument/2006/relationships" xmlns:s="http://schemas.openxmlformats.org/officeDocument/2006/sharedTypes" xmlns:sl="http://schemas.openxmlformats.org/schemaLibrary/2006/main" xmlns:v="urn:schemas-microsoft-com:vml" xmlns:w="http://schemas.openxmlformats.org/wordprocessingml/2006/main" xmlns:w10="urn:schemas-microsoft-com:office:word" xmlns:w14="http://schemas.microsoft.com/office/word/2010/wordml" xmlns:w15="http://schemas.microsoft.com/office/word/2012/wordml" xmlns:wp="http://schemas.openxmlformats.org/drawingml/2006/wordprocessingDrawing" xmlns:wpg="http://schemas.microsoft.com/office/word/2010/wordprocessingGroup" xmlns:wps="http://schemas.microsoft.com/office/word/2010/wordprocessingShape" xmlns:x="urn:schemas-microsoft-com:office:excel" xmlns:x12ac="http://schemas.microsoft.com/office/spreadsheetml/2011/1/ac" xmlns:x14="http://schemas.microsoft.com/office/spreadsheetml/2009/9/main" xmlns:xdr="http://schemas.openxmlformats.org/drawingml/2006/spreadsheetDrawing" xmlns:xm="http://schemas.microsoft.com/office/excel/2006/main" mc:Ignorable="co co-ooxml w14 x14 w15">
  <si>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b val="true"/>
        <color rgb="000000" tint="0"/>
        <sz val="16"/>
      </rPr>
      <t xml:space="preserve">Результаты голосования за инициативные проекты, выдвигаемые для получения финансовой поддержки за счет средств субсидий из краевого бюджета в рамках краевого конкурса «РЕШАЕМ ВМЕСТЕ» </t>
    </r>
    <r>
      <rPr>
        <rFont val="Times New Roman"/>
        <b val="true"/>
        <color rgb="000000" tint="0"/>
        <sz val="16"/>
      </rPr>
      <t xml:space="preserve">для реализации в 2025 году </t>
    </r>
    <r>
      <t xml:space="preserve">
</t>
    </r>
  </si>
  <si>
    <t>№ п/п</t>
  </si>
  <si>
    <t>Порядковый номер проекта в группе</t>
  </si>
  <si>
    <t>Участник конкурсного отбора</t>
  </si>
  <si>
    <t>Наименование инициативного проекта</t>
  </si>
  <si>
    <t>Количество голосов</t>
  </si>
  <si>
    <t>Он-лайн</t>
  </si>
  <si>
    <t>Офф-лайн</t>
  </si>
  <si>
    <t>Инициативные проекты ТОС</t>
  </si>
  <si>
    <t>Елизовское городское поселение</t>
  </si>
  <si>
    <t>Комплексное благоустройство придомовой территории ТОС "Деркачева, 10"</t>
  </si>
  <si>
    <t>-</t>
  </si>
  <si>
    <t>Комплексное благоустройство придомовой территории ТОС "Радужный, 6"</t>
  </si>
  <si>
    <t>Городской округ «поселок Палана»</t>
  </si>
  <si>
    <t xml:space="preserve"> Благоустройство придомовой территории многоквартирных домов 12 и 14 по улице Чубарова</t>
  </si>
  <si>
    <t>Новолесновское сельское поселение</t>
  </si>
  <si>
    <t>Безопасный двор</t>
  </si>
  <si>
    <t>Инициативные проекты молодежных общественных объединений</t>
  </si>
  <si>
    <t>Петропавловск-Камчатский городской округ</t>
  </si>
  <si>
    <t xml:space="preserve">Парк "Молодежный" </t>
  </si>
  <si>
    <t>Благоустройство территории мемориального комплекса Памяти участников Великой Отечественной войны</t>
  </si>
  <si>
    <t>Вулканное городское поселение</t>
  </si>
  <si>
    <t>Реконструкция многофункциональной спортивной площадки и благоустройство прилегающей территории</t>
  </si>
  <si>
    <t>Мильковский муниципальный округ</t>
  </si>
  <si>
    <t xml:space="preserve">Обустройство земельного участка "Сосновый бор".    </t>
  </si>
  <si>
    <t>Вилючинский городской округ</t>
  </si>
  <si>
    <t>"Спорт круглый год!"</t>
  </si>
  <si>
    <t>Алеутский муниципальный округ</t>
  </si>
  <si>
    <t xml:space="preserve">Въездная стела "Восходящее солнце Командор" </t>
  </si>
  <si>
    <t>Инициативные проекты КМНС</t>
  </si>
  <si>
    <t>Эссовское сельское поселение</t>
  </si>
  <si>
    <r>
      <rPr>
        <rFont val="Times New Roman"/>
        <color rgb="000000" tint="0"/>
        <sz val="12"/>
      </rPr>
      <t xml:space="preserve">Парк "Центральный" Эссовского сельского поселения  (волейбольная площадка) </t>
    </r>
  </si>
  <si>
    <t>Анавгайское сельское поселение</t>
  </si>
  <si>
    <t>Строительство Визит-центра "Истоки" для знакомства и изучения традиционной культуры КМНС</t>
  </si>
  <si>
    <t>Сельское поселение «село Карага»</t>
  </si>
  <si>
    <t>Создание Этнопарка в селе "Карага"</t>
  </si>
  <si>
    <r>
      <t>Сельское поселение «село Ковран»</t>
    </r>
    <r>
      <t xml:space="preserve">
</t>
    </r>
  </si>
  <si>
    <t xml:space="preserve">Выполнение работ по замене игрового оборудования и обустройству территории детской игровой площадки антитравматическим  резиновым покрытием  </t>
  </si>
  <si>
    <t>Соболевское сельское поселение</t>
  </si>
  <si>
    <t>Обустройство этнодеревни на территории с. "Соболево"</t>
  </si>
  <si>
    <t>Муниципальные образования с населением от 1001 до 20000 человек</t>
  </si>
  <si>
    <t>Реконструкция инженерных коммуникаций в здании спортивного комплекса на лыжной базе «Веселая горка»</t>
  </si>
  <si>
    <t xml:space="preserve">Парк "Центральный" Эссовского сельского поселения (ограждение)                                                        </t>
  </si>
  <si>
    <t>Октябрьское городское поселение</t>
  </si>
  <si>
    <t>Обустройство тротуара в районе центральной площади                п. Октябрьский</t>
  </si>
  <si>
    <t>Начикинское сельское поселение</t>
  </si>
  <si>
    <t>Благоустройство общественной территории по ул. Лесная, 9 в п. Сокоч</t>
  </si>
  <si>
    <t>Ключевское сельское поселение</t>
  </si>
  <si>
    <t>Благоустройство набережной в парке "Ключевской" Ключевского сельского поселения.</t>
  </si>
  <si>
    <t>Благоустройство площади им. Ленина (второй этап)</t>
  </si>
  <si>
    <t xml:space="preserve">Пионерское сельское поселение </t>
  </si>
  <si>
    <t>Обустройство Сквера в районе ул. Виталия Бонивура</t>
  </si>
  <si>
    <t>Усть-Большерецкое сельское поселение</t>
  </si>
  <si>
    <t>Детская площадка</t>
  </si>
  <si>
    <t>Сельское поселение «село Тигиль»</t>
  </si>
  <si>
    <t>Устройство модульной бани</t>
  </si>
  <si>
    <t>Сельское поселение «село Тиличики»</t>
  </si>
  <si>
    <t>Обустройство место для занятия спортом населения на территории бывшей погранзаставы.</t>
  </si>
  <si>
    <t>209</t>
  </si>
  <si>
    <t>Паратунское сельское поселение</t>
  </si>
  <si>
    <t>Благоустройство зоны отдыха в пос. Термальный (сквер, второй этап).</t>
  </si>
  <si>
    <t xml:space="preserve">Устройство резинового покрытия детской площадки по              ул. Нагорная. </t>
  </si>
  <si>
    <t>Усть-Камчатское сельское поселение</t>
  </si>
  <si>
    <t>Благоустройство зоны амфитеатра и аллеи Рыбацкой Славы.</t>
  </si>
  <si>
    <t>Капитальный ремонт линии наружного освещения по                   ул. Лесная.</t>
  </si>
  <si>
    <t>Раздольненское сельское поселение</t>
  </si>
  <si>
    <t>Обустройство пешеходного тротуара по ул. Ролдугина.</t>
  </si>
  <si>
    <t xml:space="preserve">"Благоустройство с заботой о людях"                             </t>
  </si>
  <si>
    <t>Корякское сельское поселение</t>
  </si>
  <si>
    <t>Реконструкция детской площадки</t>
  </si>
  <si>
    <t>Благоустройство въездной группы</t>
  </si>
  <si>
    <t>Новоавачинское сельское поселение</t>
  </si>
  <si>
    <t xml:space="preserve">Устройство детской игровой площадки по ул. Молодежная, 20 </t>
  </si>
  <si>
    <t>Сельское поселение «поселок Оссора»</t>
  </si>
  <si>
    <t>Скейт-площадка</t>
  </si>
  <si>
    <t>Озерновское городское поселение</t>
  </si>
  <si>
    <t>Устройство скейт-вело парка, роллердрома.</t>
  </si>
  <si>
    <t>Муниципальные образования с населением не более 1000 человек</t>
  </si>
  <si>
    <t>Сельское поселение  «село. Средние Пахачи»</t>
  </si>
  <si>
    <t>Благоустройство объекта физической культуры - хоккейной коробки.</t>
  </si>
  <si>
    <t>120</t>
  </si>
  <si>
    <t>Сельское поселение «село Лесная»</t>
  </si>
  <si>
    <t>Благоустройство территории для установки памятника "Слава героям, войнам СВО"</t>
  </si>
  <si>
    <t>Сельское поселение «село Седанка»</t>
  </si>
  <si>
    <t>Строительство аллеи Героев</t>
  </si>
  <si>
    <t>Сельское поселение «село Манилы»</t>
  </si>
  <si>
    <t>Благоустройство территории сквера Победы по ул. 50 лет образования СССР.</t>
  </si>
  <si>
    <t>Сельское поселение «село Слаутное»</t>
  </si>
  <si>
    <t>Зона отдыха для населения</t>
  </si>
  <si>
    <t xml:space="preserve">Устьевое сельское поселение </t>
  </si>
  <si>
    <t>Устройство волейбольной площадки</t>
  </si>
  <si>
    <t>Сельское поселение «село Тымлат»</t>
  </si>
  <si>
    <t>Строительство объекта физической культуры - универсальной площадки</t>
  </si>
  <si>
    <t>Установка силовых тренажеров и воркаута.</t>
  </si>
  <si>
    <t>Сельское поселение  «село Воямполка»</t>
  </si>
  <si>
    <t xml:space="preserve">Запорожское сельское поселение </t>
  </si>
  <si>
    <t>Благоустройство универсальной спортивной площадки</t>
  </si>
  <si>
    <t>Апачинское сельское поселение</t>
  </si>
  <si>
    <t>Благоустройство места отдыха жителей</t>
  </si>
  <si>
    <t>Сельское поселение «село Ачайваям»</t>
  </si>
  <si>
    <t>Устройство хоккейной площадки</t>
  </si>
  <si>
    <t>Крутогоровоское сельское поселение</t>
  </si>
  <si>
    <t xml:space="preserve">Устройство детской площадки по ул. Набережная, 6 </t>
  </si>
  <si>
    <t>Сельское поселение «село Усть-Хайрюзово»</t>
  </si>
  <si>
    <t xml:space="preserve">Ремонт и замена детского игрового оборудования и элементов благоустройства на детских игровых площадках, расположенных по адресам: ул. Школьная, д 21-25, ул. Флотская, д. 11 а. </t>
  </si>
  <si>
    <t>Кавалерское сельское поселение</t>
  </si>
  <si>
    <t>Устройство линии наружного освещения въездной дороги.</t>
  </si>
  <si>
    <t>Благоустройство центрального парка Анавгайского сельского поселения.</t>
  </si>
  <si>
    <t>Сельское поселение «село Каменское»</t>
  </si>
  <si>
    <t>Установка детской уличной игровой площадки по ул. Ленина</t>
  </si>
  <si>
    <t>Сельское поселение  «село Вывенка»</t>
  </si>
  <si>
    <t>Строительство детской игровой площадки</t>
  </si>
  <si>
    <r>
      <rPr>
        <rFont val="Times New Roman"/>
        <sz val="14"/>
      </rPr>
      <t>Итого:</t>
    </r>
  </si>
  <si>
    <r>
      <rPr>
        <rFont val="Times New Roman"/>
        <color rgb="000000" tint="0"/>
        <sz val="14"/>
      </rPr>
      <t>25 044</t>
    </r>
  </si>
  <si>
    <r>
      <rPr>
        <rFont val="Times New Roman"/>
        <color rgb="000000" tint="0"/>
        <sz val="14"/>
      </rPr>
      <t>329</t>
    </r>
  </si>
  <si>
    <r>
      <rPr>
        <rFont val="Times New Roman"/>
        <b val="true"/>
        <sz val="16"/>
      </rPr>
      <t>Общий итог:</t>
    </r>
  </si>
  <si>
    <r>
      <rPr>
        <rFont val="Times New Roman"/>
        <b val="true"/>
        <color rgb="000000" tint="0"/>
        <sz val="16"/>
      </rPr>
      <t>25 373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</si>
</sst>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@" formatCode="@" numFmtId="1002"/>
  </numFmts>
  <fonts count="14">
    <font>
      <name val="Calibri"/>
      <sz val="11"/>
    </font>
    <font>
      <name val="XO Thames"/>
      <sz val="12"/>
    </font>
    <font>
      <name val="Times New Roman"/>
      <b val="true"/>
      <sz val="12"/>
    </font>
    <font>
      <name val="Times New Roman"/>
      <b val="true"/>
      <sz val="11"/>
    </font>
    <font>
      <name val="Times New Roman"/>
      <b val="true"/>
      <color rgb="000000" tint="0"/>
      <sz val="16"/>
    </font>
    <font>
      <name val="XO Thames"/>
      <b val="true"/>
      <sz val="12"/>
    </font>
    <font>
      <name val="XO Thames"/>
      <sz val="10"/>
    </font>
    <font>
      <name val="XO Thames"/>
      <sz val="8"/>
    </font>
    <font>
      <name val="XO Thames"/>
      <b val="true"/>
      <color rgb="C9211E" tint="0"/>
      <sz val="13"/>
    </font>
    <font>
      <name val="Times New Roman"/>
      <sz val="12"/>
    </font>
    <font>
      <name val="Times New Roman"/>
      <color rgb="000000" tint="0"/>
      <sz val="12"/>
    </font>
    <font>
      <name val="Times New Roman"/>
      <sz val="14"/>
    </font>
    <font>
      <name val="Times New Roman"/>
      <color rgb="000000" tint="0"/>
      <sz val="14"/>
    </font>
    <font>
      <name val="Times New Roman"/>
      <b val="true"/>
      <sz val="16"/>
    </font>
  </fonts>
  <fills count="3">
    <fill>
      <patternFill patternType="none"/>
    </fill>
    <fill>
      <patternFill patternType="gray125"/>
    </fill>
    <fill>
      <patternFill patternType="solid">
        <fgColor rgb="FFFFD7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53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  <protection hidden="false" locked="true"/>
    </xf>
    <xf applyAlignment="true" applyFont="true" applyNumberFormat="true" borderId="0" fillId="0" fontId="1" numFmtId="1000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1" numFmtId="1000" quotePrefix="false">
      <alignment horizontal="left" indent="0" shrinkToFit="false" textRotation="0" vertical="bottom" wrapText="false"/>
      <protection hidden="false" locked="true"/>
    </xf>
    <xf applyAlignment="true" applyFont="true" applyNumberFormat="true" borderId="0" fillId="0" fontId="1" numFmtId="1001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2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2" numFmtId="1000" quotePrefix="false">
      <alignment horizontal="left" indent="0" textRotation="0" vertical="center" wrapText="true"/>
      <protection hidden="false" locked="true"/>
    </xf>
    <xf applyAlignment="true" applyBorder="true" applyFont="true" applyNumberFormat="true" borderId="1" fillId="0" fontId="3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2" fillId="0" fontId="4" numFmtId="1000" quotePrefix="false">
      <alignment horizontal="center" textRotation="0" vertical="bottom" wrapText="true"/>
      <protection hidden="false" locked="true"/>
    </xf>
    <xf applyAlignment="true" applyBorder="true" applyFont="true" applyNumberFormat="true" borderId="3" fillId="0" fontId="4" numFmtId="1000" quotePrefix="false">
      <alignment horizontal="center" textRotation="0" vertical="bottom" wrapText="true"/>
      <protection hidden="false" locked="true"/>
    </xf>
    <xf applyAlignment="true" applyBorder="true" applyFont="true" applyNumberFormat="true" borderId="4" fillId="0" fontId="4" numFmtId="1000" quotePrefix="false">
      <alignment horizontal="center" textRotation="0" vertical="bottom" wrapText="true"/>
      <protection hidden="false" locked="true"/>
    </xf>
    <xf applyAlignment="true" applyBorder="true" applyFont="true" applyNumberFormat="true" borderId="5" fillId="0" fontId="1" numFmtId="1000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5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2" fillId="0" fontId="2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2" fillId="0" fontId="2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6" fillId="0" fontId="2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5" fillId="0" fontId="5" numFmtId="1000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6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7" fillId="0" fontId="2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8" fillId="0" fontId="2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9" fillId="0" fontId="2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5" fillId="0" fontId="6" numFmtId="1000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7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5" fillId="0" fontId="7" numFmtId="1000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8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0" fillId="0" fontId="2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11" fillId="0" fontId="2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5" fillId="0" fontId="8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2" fillId="0" fontId="2" numFmtId="1000" quotePrefix="false">
      <alignment horizontal="center" textRotation="0" vertical="center" wrapText="true"/>
      <protection hidden="false" locked="true"/>
    </xf>
    <xf applyAlignment="true" applyBorder="true" applyFill="true" applyFont="true" applyNumberFormat="true" borderId="2" fillId="2" fontId="2" numFmtId="1000" quotePrefix="false">
      <alignment horizontal="center" shrinkToFit="false" textRotation="0" vertical="center" wrapText="false"/>
      <protection hidden="false" locked="true"/>
    </xf>
    <xf applyAlignment="true" applyBorder="true" applyFill="true" applyFont="true" applyNumberFormat="true" borderId="3" fillId="2" fontId="2" numFmtId="1000" quotePrefix="false">
      <alignment horizontal="center" shrinkToFit="false" textRotation="0" vertical="center" wrapText="false"/>
      <protection hidden="false" locked="true"/>
    </xf>
    <xf applyAlignment="true" applyBorder="true" applyFill="true" applyFont="true" applyNumberFormat="true" borderId="4" fillId="2" fontId="2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2" fillId="0" fontId="9" numFmtId="1002" quotePrefix="false">
      <alignment horizontal="center" textRotation="0" vertical="center" wrapText="true"/>
      <protection hidden="false" locked="true"/>
    </xf>
    <xf applyAlignment="true" applyBorder="true" applyFont="true" applyNumberFormat="true" borderId="2" fillId="0" fontId="9" numFmtId="1002" quotePrefix="false">
      <alignment horizontal="left" indent="0" textRotation="0" vertical="center" wrapText="true"/>
      <protection hidden="false" locked="true"/>
    </xf>
    <xf applyAlignment="true" applyBorder="true" applyFont="true" applyNumberFormat="true" borderId="2" fillId="0" fontId="10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2" fillId="0" fontId="10" numFmtId="1002" quotePrefix="false">
      <alignment horizontal="center" textRotation="0" vertical="center" wrapText="true"/>
      <protection hidden="false" locked="true"/>
    </xf>
    <xf applyAlignment="true" applyBorder="true" applyFont="true" applyNumberFormat="true" borderId="2" fillId="0" fontId="10" numFmtId="1002" quotePrefix="false">
      <alignment horizontal="left" indent="0" textRotation="0" vertical="center" wrapText="true"/>
      <protection hidden="false" locked="true"/>
    </xf>
    <xf applyAlignment="true" applyBorder="true" applyFill="true" applyFont="true" applyNumberFormat="true" borderId="2" fillId="2" fontId="2" numFmtId="1002" quotePrefix="false">
      <alignment horizontal="center" shrinkToFit="false" textRotation="0" vertical="center" wrapText="false"/>
      <protection hidden="false" locked="true"/>
    </xf>
    <xf applyAlignment="true" applyBorder="true" applyFill="true" applyFont="true" applyNumberFormat="true" borderId="3" fillId="2" fontId="2" numFmtId="1002" quotePrefix="false">
      <alignment horizontal="center" shrinkToFit="false" textRotation="0" vertical="center" wrapText="false"/>
      <protection hidden="false" locked="true"/>
    </xf>
    <xf applyAlignment="true" applyBorder="true" applyFill="true" applyFont="true" applyNumberFormat="true" borderId="4" fillId="2" fontId="2" numFmtId="1002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2" fillId="0" fontId="11" numFmtId="1002" quotePrefix="false">
      <alignment horizontal="right" textRotation="0" vertical="center" wrapText="true"/>
      <protection hidden="false" locked="true"/>
    </xf>
    <xf applyAlignment="true" applyBorder="true" applyFont="true" applyNumberFormat="true" borderId="3" fillId="0" fontId="11" numFmtId="1002" quotePrefix="false">
      <alignment horizontal="right" textRotation="0" vertical="center" wrapText="true"/>
      <protection hidden="false" locked="true"/>
    </xf>
    <xf applyAlignment="true" applyBorder="true" applyFont="true" applyNumberFormat="true" borderId="4" fillId="0" fontId="11" numFmtId="1002" quotePrefix="false">
      <alignment horizontal="right" textRotation="0" vertical="center" wrapText="true"/>
      <protection hidden="false" locked="true"/>
    </xf>
    <xf applyAlignment="true" applyBorder="true" applyFont="true" applyNumberFormat="true" borderId="2" fillId="0" fontId="12" numFmtId="1002" quotePrefix="false">
      <alignment horizontal="center" textRotation="0" vertical="center" wrapText="true"/>
      <protection hidden="false" locked="true"/>
    </xf>
    <xf applyAlignment="true" applyBorder="true" applyFont="true" applyNumberFormat="true" borderId="2" fillId="0" fontId="13" numFmtId="1002" quotePrefix="false">
      <alignment horizontal="right" textRotation="0" vertical="center" wrapText="true"/>
      <protection hidden="false" locked="true"/>
    </xf>
    <xf applyAlignment="true" applyBorder="true" applyFont="true" applyNumberFormat="true" borderId="3" fillId="0" fontId="13" numFmtId="1002" quotePrefix="false">
      <alignment horizontal="right" textRotation="0" vertical="center" wrapText="true"/>
      <protection hidden="false" locked="true"/>
    </xf>
    <xf applyAlignment="true" applyBorder="true" applyFont="true" applyNumberFormat="true" borderId="4" fillId="0" fontId="13" numFmtId="1002" quotePrefix="false">
      <alignment horizontal="right" textRotation="0" vertical="center" wrapText="true"/>
      <protection hidden="false" locked="true"/>
    </xf>
    <xf applyAlignment="true" applyBorder="true" applyFont="true" applyNumberFormat="true" borderId="2" fillId="0" fontId="4" numFmtId="1002" quotePrefix="false">
      <alignment horizontal="center" textRotation="0" vertical="center" wrapText="true"/>
      <protection hidden="false" locked="true"/>
    </xf>
    <xf applyAlignment="true" applyBorder="true" applyFont="true" applyNumberFormat="true" borderId="4" fillId="0" fontId="4" numFmtId="1002" quotePrefix="false">
      <alignment horizontal="center" textRotation="0" vertical="center" wrapText="true"/>
      <protection hidden="false" locked="tru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3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3" fillId="0" fontId="1" numFmtId="1000" quotePrefix="false">
      <alignment horizontal="left" indent="0" shrinkToFit="false" textRotation="0" vertical="bottom" wrapText="false"/>
      <protection hidden="false" locked="true"/>
    </xf>
    <xf applyAlignment="true" applyBorder="true" applyFont="true" applyNumberFormat="true" borderId="13" fillId="0" fontId="1" numFmtId="1001" quotePrefix="false">
      <alignment horizontal="general" shrinkToFit="false" textRotation="0" vertical="bottom" wrapText="false"/>
      <protection hidden="false" locked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XDS190"/>
  <sheetViews>
    <sheetView showZeros="true" topLeftCell="A3" workbookViewId="0">
      <pane activePane="bottomLeft" state="frozen" topLeftCell="A7" xSplit="0" ySplit="4"/>
    </sheetView>
  </sheetViews>
  <sheetFormatPr baseColWidth="8" customHeight="false" defaultColWidth="13.8572071644585" defaultRowHeight="15" zeroHeight="false"/>
  <cols>
    <col customWidth="true" hidden="false" max="1" min="1" outlineLevel="0" style="1" width="7.97161865138352"/>
    <col customWidth="true" hidden="false" max="2" min="2" outlineLevel="0" style="2" width="13.8465605216544"/>
    <col customWidth="true" hidden="false" max="3" min="3" outlineLevel="0" style="3" width="27.2035487004908"/>
    <col customWidth="true" hidden="false" max="4" min="4" outlineLevel="0" style="3" width="54.9179630294077"/>
    <col customWidth="true" hidden="false" max="6" min="5" outlineLevel="0" style="4" width="18.4337031813561"/>
    <col bestFit="true" customWidth="true" hidden="false" max="16297" min="7" outlineLevel="0" style="2" width="13.8572071644585"/>
    <col bestFit="true" customWidth="true" max="16340" min="16298" outlineLevel="0" width="13.8567077858904"/>
    <col customWidth="true" hidden="false" max="16347" min="16341" outlineLevel="0" style="2" width="12.0904666905868"/>
    <col bestFit="true" customWidth="true" hidden="false" max="16384" min="16348" outlineLevel="0" style="2" width="13.8572071644585"/>
  </cols>
  <sheetData>
    <row customHeight="true" hidden="false" ht="12.8000001907349" outlineLevel="0" r="1">
      <c r="A1" s="5" t="n"/>
      <c r="B1" s="5" t="n"/>
      <c r="C1" s="6" t="n"/>
      <c r="D1" s="6" t="n"/>
      <c r="E1" s="7" t="n"/>
      <c r="F1" s="7" t="n"/>
    </row>
    <row customHeight="true" hidden="false" ht="79.4499893188477" outlineLevel="0" r="2">
      <c r="A2" s="8" t="s">
        <v>0</v>
      </c>
      <c r="B2" s="9" t="s"/>
      <c r="C2" s="9" t="s"/>
      <c r="D2" s="9" t="s"/>
      <c r="E2" s="9" t="s"/>
      <c r="F2" s="10" t="s"/>
      <c r="G2" s="11" t="n"/>
    </row>
    <row customFormat="true" customHeight="true" hidden="false" ht="12.7499923706055" outlineLevel="0" r="3" s="12">
      <c r="A3" s="13" t="s">
        <v>1</v>
      </c>
      <c r="B3" s="13" t="s">
        <v>2</v>
      </c>
      <c r="C3" s="13" t="s">
        <v>3</v>
      </c>
      <c r="D3" s="13" t="s">
        <v>4</v>
      </c>
      <c r="E3" s="14" t="s">
        <v>5</v>
      </c>
      <c r="F3" s="15" t="s"/>
      <c r="G3" s="16" t="n"/>
      <c r="XBV3" s="2" t="n"/>
      <c r="XBW3" s="2" t="n"/>
      <c r="XBX3" s="2" t="n"/>
      <c r="XBY3" s="2" t="n"/>
      <c r="XBZ3" s="2" t="n"/>
      <c r="XCA3" s="2" t="n"/>
      <c r="XCB3" s="2" t="n"/>
      <c r="XCC3" s="2" t="n"/>
      <c r="XCD3" s="2" t="n"/>
      <c r="XCE3" s="2" t="n"/>
      <c r="XCF3" s="2" t="n"/>
      <c r="XCG3" s="2" t="n"/>
      <c r="XCH3" s="2" t="n"/>
      <c r="XCI3" s="2" t="n"/>
      <c r="XCJ3" s="2" t="n"/>
      <c r="XCK3" s="2" t="n"/>
      <c r="XCL3" s="2" t="n"/>
      <c r="XCM3" s="2" t="n"/>
      <c r="XCN3" s="2" t="n"/>
      <c r="XCO3" s="2" t="n"/>
      <c r="XCP3" s="2" t="n"/>
      <c r="XCQ3" s="2" t="n"/>
      <c r="XCR3" s="2" t="n"/>
      <c r="XCS3" s="2" t="n"/>
      <c r="XCT3" s="2" t="n"/>
      <c r="XCU3" s="2" t="n"/>
      <c r="XCV3" s="2" t="n"/>
      <c r="XCW3" s="2" t="n"/>
      <c r="XCX3" s="2" t="n"/>
      <c r="XCY3" s="2" t="n"/>
      <c r="XCZ3" s="2" t="n"/>
      <c r="XDA3" s="2" t="n"/>
      <c r="XDB3" s="2" t="n"/>
      <c r="XDC3" s="2" t="n"/>
      <c r="XDD3" s="2" t="n"/>
      <c r="XDE3" s="2" t="n"/>
      <c r="XDF3" s="2" t="n"/>
      <c r="XDG3" s="2" t="n"/>
      <c r="XDH3" s="2" t="n"/>
      <c r="XDI3" s="2" t="n"/>
      <c r="XDJ3" s="2" t="n"/>
      <c r="XDK3" s="2" t="n"/>
      <c r="XDL3" s="2" t="n"/>
      <c r="XDM3" s="2" t="n"/>
      <c r="XDN3" s="2" t="n"/>
      <c r="XDO3" s="2" t="n"/>
      <c r="XDP3" s="2" t="n"/>
      <c r="XDQ3" s="2" t="n"/>
      <c r="XDR3" s="2" t="n"/>
      <c r="XDS3" s="2" t="n"/>
    </row>
    <row customFormat="true" customHeight="true" hidden="false" ht="11.0999984741211" outlineLevel="0" r="4" s="17">
      <c r="A4" s="18" t="s"/>
      <c r="B4" s="18" t="s"/>
      <c r="C4" s="18" t="s"/>
      <c r="D4" s="18" t="s"/>
      <c r="E4" s="19" t="s"/>
      <c r="F4" s="20" t="s"/>
      <c r="G4" s="21" t="n"/>
      <c r="XBV4" s="2" t="n"/>
      <c r="XBW4" s="2" t="n"/>
      <c r="XBX4" s="2" t="n"/>
      <c r="XBY4" s="2" t="n"/>
      <c r="XBZ4" s="2" t="n"/>
      <c r="XCA4" s="2" t="n"/>
      <c r="XCB4" s="2" t="n"/>
      <c r="XCC4" s="2" t="n"/>
      <c r="XCD4" s="2" t="n"/>
      <c r="XCE4" s="2" t="n"/>
      <c r="XCF4" s="2" t="n"/>
      <c r="XCG4" s="2" t="n"/>
      <c r="XCH4" s="2" t="n"/>
      <c r="XCI4" s="2" t="n"/>
      <c r="XCJ4" s="2" t="n"/>
      <c r="XCK4" s="2" t="n"/>
      <c r="XCL4" s="2" t="n"/>
      <c r="XCM4" s="2" t="n"/>
      <c r="XCN4" s="2" t="n"/>
      <c r="XCO4" s="2" t="n"/>
      <c r="XCP4" s="2" t="n"/>
      <c r="XCQ4" s="2" t="n"/>
      <c r="XCR4" s="2" t="n"/>
      <c r="XCS4" s="2" t="n"/>
      <c r="XCT4" s="2" t="n"/>
      <c r="XCU4" s="2" t="n"/>
      <c r="XCV4" s="2" t="n"/>
      <c r="XCW4" s="2" t="n"/>
      <c r="XCX4" s="2" t="n"/>
      <c r="XCY4" s="2" t="n"/>
      <c r="XCZ4" s="2" t="n"/>
      <c r="XDA4" s="2" t="n"/>
      <c r="XDB4" s="2" t="n"/>
      <c r="XDC4" s="2" t="n"/>
      <c r="XDD4" s="2" t="n"/>
      <c r="XDE4" s="2" t="n"/>
      <c r="XDF4" s="2" t="n"/>
      <c r="XDG4" s="2" t="n"/>
      <c r="XDH4" s="2" t="n"/>
      <c r="XDI4" s="2" t="n"/>
      <c r="XDJ4" s="2" t="n"/>
      <c r="XDK4" s="2" t="n"/>
      <c r="XDL4" s="2" t="n"/>
      <c r="XDM4" s="2" t="n"/>
      <c r="XDN4" s="2" t="n"/>
      <c r="XDO4" s="2" t="n"/>
      <c r="XDP4" s="2" t="n"/>
      <c r="XDQ4" s="2" t="n"/>
      <c r="XDR4" s="2" t="n"/>
      <c r="XDS4" s="2" t="n"/>
    </row>
    <row customFormat="true" customHeight="true" hidden="false" ht="10" outlineLevel="0" r="5" s="22">
      <c r="A5" s="18" t="s"/>
      <c r="B5" s="18" t="s"/>
      <c r="C5" s="18" t="s"/>
      <c r="D5" s="18" t="s"/>
      <c r="E5" s="19" t="s"/>
      <c r="F5" s="20" t="s"/>
      <c r="G5" s="23" t="n"/>
      <c r="XBV5" s="2" t="n"/>
      <c r="XBW5" s="2" t="n"/>
      <c r="XBX5" s="2" t="n"/>
      <c r="XBY5" s="2" t="n"/>
      <c r="XBZ5" s="2" t="n"/>
      <c r="XCA5" s="2" t="n"/>
      <c r="XCB5" s="2" t="n"/>
      <c r="XCC5" s="2" t="n"/>
      <c r="XCD5" s="2" t="n"/>
      <c r="XCE5" s="2" t="n"/>
      <c r="XCF5" s="2" t="n"/>
      <c r="XCG5" s="2" t="n"/>
      <c r="XCH5" s="2" t="n"/>
      <c r="XCI5" s="2" t="n"/>
      <c r="XCJ5" s="2" t="n"/>
      <c r="XCK5" s="2" t="n"/>
      <c r="XCL5" s="2" t="n"/>
      <c r="XCM5" s="2" t="n"/>
      <c r="XCN5" s="2" t="n"/>
      <c r="XCO5" s="2" t="n"/>
      <c r="XCP5" s="2" t="n"/>
      <c r="XCQ5" s="2" t="n"/>
      <c r="XCR5" s="2" t="n"/>
      <c r="XCS5" s="2" t="n"/>
      <c r="XCT5" s="2" t="n"/>
      <c r="XCU5" s="2" t="n"/>
      <c r="XCV5" s="2" t="n"/>
      <c r="XCW5" s="2" t="n"/>
      <c r="XCX5" s="2" t="n"/>
      <c r="XCY5" s="2" t="n"/>
      <c r="XCZ5" s="2" t="n"/>
      <c r="XDA5" s="2" t="n"/>
      <c r="XDB5" s="2" t="n"/>
      <c r="XDC5" s="2" t="n"/>
      <c r="XDD5" s="2" t="n"/>
      <c r="XDE5" s="2" t="n"/>
      <c r="XDF5" s="2" t="n"/>
      <c r="XDG5" s="2" t="n"/>
      <c r="XDH5" s="2" t="n"/>
      <c r="XDI5" s="2" t="n"/>
      <c r="XDJ5" s="2" t="n"/>
      <c r="XDK5" s="2" t="n"/>
      <c r="XDL5" s="2" t="n"/>
      <c r="XDM5" s="2" t="n"/>
      <c r="XDN5" s="2" t="n"/>
      <c r="XDO5" s="2" t="n"/>
      <c r="XDP5" s="2" t="n"/>
      <c r="XDQ5" s="2" t="n"/>
      <c r="XDR5" s="2" t="n"/>
      <c r="XDS5" s="2" t="n"/>
    </row>
    <row customFormat="true" customHeight="true" hidden="false" ht="10" outlineLevel="0" r="6" s="24">
      <c r="A6" s="18" t="s"/>
      <c r="B6" s="18" t="s"/>
      <c r="C6" s="18" t="s"/>
      <c r="D6" s="18" t="s"/>
      <c r="E6" s="25" t="s"/>
      <c r="F6" s="26" t="s"/>
      <c r="G6" s="27" t="n"/>
      <c r="XBV6" s="2" t="n"/>
      <c r="XBW6" s="2" t="n"/>
      <c r="XBX6" s="2" t="n"/>
      <c r="XBY6" s="2" t="n"/>
      <c r="XBZ6" s="2" t="n"/>
      <c r="XCA6" s="2" t="n"/>
      <c r="XCB6" s="2" t="n"/>
      <c r="XCC6" s="2" t="n"/>
      <c r="XCD6" s="2" t="n"/>
      <c r="XCE6" s="2" t="n"/>
      <c r="XCF6" s="2" t="n"/>
      <c r="XCG6" s="2" t="n"/>
      <c r="XCH6" s="2" t="n"/>
      <c r="XCI6" s="2" t="n"/>
      <c r="XCJ6" s="2" t="n"/>
      <c r="XCK6" s="2" t="n"/>
      <c r="XCL6" s="2" t="n"/>
      <c r="XCM6" s="2" t="n"/>
      <c r="XCN6" s="2" t="n"/>
      <c r="XCO6" s="2" t="n"/>
      <c r="XCP6" s="2" t="n"/>
      <c r="XCQ6" s="2" t="n"/>
      <c r="XCR6" s="2" t="n"/>
      <c r="XCS6" s="2" t="n"/>
      <c r="XCT6" s="2" t="n"/>
      <c r="XCU6" s="2" t="n"/>
      <c r="XCV6" s="2" t="n"/>
      <c r="XCW6" s="2" t="n"/>
      <c r="XCX6" s="2" t="n"/>
      <c r="XCY6" s="2" t="n"/>
      <c r="XCZ6" s="2" t="n"/>
      <c r="XDA6" s="2" t="n"/>
      <c r="XDB6" s="2" t="n"/>
      <c r="XDC6" s="2" t="n"/>
      <c r="XDD6" s="2" t="n"/>
      <c r="XDE6" s="2" t="n"/>
      <c r="XDF6" s="2" t="n"/>
      <c r="XDG6" s="2" t="n"/>
      <c r="XDH6" s="2" t="n"/>
      <c r="XDI6" s="2" t="n"/>
      <c r="XDJ6" s="2" t="n"/>
      <c r="XDK6" s="2" t="n"/>
      <c r="XDL6" s="2" t="n"/>
      <c r="XDM6" s="2" t="n"/>
      <c r="XDN6" s="2" t="n"/>
      <c r="XDO6" s="2" t="n"/>
      <c r="XDP6" s="2" t="n"/>
      <c r="XDQ6" s="2" t="n"/>
      <c r="XDR6" s="2" t="n"/>
      <c r="XDS6" s="2" t="n"/>
    </row>
    <row customFormat="true" customHeight="true" hidden="false" ht="26.6500091552734" outlineLevel="0" r="7" s="12">
      <c r="A7" s="28" t="s"/>
      <c r="B7" s="28" t="s"/>
      <c r="C7" s="28" t="s"/>
      <c r="D7" s="28" t="s"/>
      <c r="E7" s="14" t="s">
        <v>6</v>
      </c>
      <c r="F7" s="14" t="s">
        <v>7</v>
      </c>
      <c r="G7" s="16" t="n"/>
      <c r="XBV7" s="2" t="n"/>
      <c r="XBW7" s="2" t="n"/>
      <c r="XBX7" s="2" t="n"/>
      <c r="XBY7" s="2" t="n"/>
      <c r="XBZ7" s="2" t="n"/>
      <c r="XCA7" s="2" t="n"/>
      <c r="XCB7" s="2" t="n"/>
      <c r="XCC7" s="2" t="n"/>
      <c r="XCD7" s="2" t="n"/>
      <c r="XCE7" s="2" t="n"/>
      <c r="XCF7" s="2" t="n"/>
      <c r="XCG7" s="2" t="n"/>
      <c r="XCH7" s="2" t="n"/>
      <c r="XCI7" s="2" t="n"/>
      <c r="XCJ7" s="2" t="n"/>
      <c r="XCK7" s="2" t="n"/>
      <c r="XCL7" s="2" t="n"/>
      <c r="XCM7" s="2" t="n"/>
      <c r="XCN7" s="2" t="n"/>
      <c r="XCO7" s="2" t="n"/>
      <c r="XCP7" s="2" t="n"/>
      <c r="XCQ7" s="2" t="n"/>
      <c r="XCR7" s="2" t="n"/>
      <c r="XCS7" s="2" t="n"/>
      <c r="XCT7" s="2" t="n"/>
      <c r="XCU7" s="2" t="n"/>
      <c r="XCV7" s="2" t="n"/>
      <c r="XCW7" s="2" t="n"/>
      <c r="XCX7" s="2" t="n"/>
      <c r="XCY7" s="2" t="n"/>
      <c r="XCZ7" s="2" t="n"/>
      <c r="XDA7" s="2" t="n"/>
      <c r="XDB7" s="2" t="n"/>
      <c r="XDC7" s="2" t="n"/>
      <c r="XDD7" s="2" t="n"/>
      <c r="XDE7" s="2" t="n"/>
      <c r="XDF7" s="2" t="n"/>
      <c r="XDG7" s="2" t="n"/>
      <c r="XDH7" s="2" t="n"/>
      <c r="XDI7" s="2" t="n"/>
      <c r="XDJ7" s="2" t="n"/>
      <c r="XDK7" s="2" t="n"/>
      <c r="XDL7" s="2" t="n"/>
      <c r="XDM7" s="2" t="n"/>
      <c r="XDN7" s="2" t="n"/>
      <c r="XDO7" s="2" t="n"/>
      <c r="XDP7" s="2" t="n"/>
      <c r="XDQ7" s="2" t="n"/>
      <c r="XDR7" s="2" t="n"/>
      <c r="XDS7" s="2" t="n"/>
    </row>
    <row customHeight="true" hidden="false" ht="38.4500007629395" outlineLevel="0" r="8">
      <c r="A8" s="29" t="s">
        <v>8</v>
      </c>
      <c r="B8" s="30" t="s"/>
      <c r="C8" s="30" t="s"/>
      <c r="D8" s="30" t="s"/>
      <c r="E8" s="30" t="s"/>
      <c r="F8" s="31" t="s"/>
      <c r="G8" s="11" t="n"/>
    </row>
    <row customFormat="true" customHeight="true" hidden="false" ht="38.4500007629395" outlineLevel="0" r="9" s="2">
      <c r="A9" s="32" t="n">
        <v>1</v>
      </c>
      <c r="B9" s="32" t="n">
        <v>1</v>
      </c>
      <c r="C9" s="33" t="s">
        <v>9</v>
      </c>
      <c r="D9" s="33" t="s">
        <v>10</v>
      </c>
      <c r="E9" s="34" t="n">
        <v>394</v>
      </c>
      <c r="F9" s="35" t="s">
        <v>11</v>
      </c>
      <c r="G9" s="11" t="n"/>
      <c r="XDM9" s="2" t="n"/>
      <c r="XDN9" s="2" t="n"/>
      <c r="XDO9" s="2" t="n"/>
    </row>
    <row customFormat="true" customHeight="true" hidden="false" ht="38.4500007629395" outlineLevel="0" r="10" s="2">
      <c r="A10" s="32" t="n">
        <v>2</v>
      </c>
      <c r="B10" s="32" t="n">
        <v>2</v>
      </c>
      <c r="C10" s="33" t="s">
        <v>9</v>
      </c>
      <c r="D10" s="33" t="s">
        <v>12</v>
      </c>
      <c r="E10" s="34" t="n">
        <v>521</v>
      </c>
      <c r="F10" s="35" t="s">
        <v>11</v>
      </c>
      <c r="G10" s="11" t="n"/>
      <c r="XDM10" s="2" t="n"/>
      <c r="XDN10" s="2" t="n"/>
      <c r="XDO10" s="2" t="n"/>
    </row>
    <row customFormat="true" customHeight="true" hidden="false" ht="38.4500007629395" outlineLevel="0" r="11" s="2">
      <c r="A11" s="32" t="n">
        <v>3</v>
      </c>
      <c r="B11" s="32" t="n">
        <v>3</v>
      </c>
      <c r="C11" s="33" t="s">
        <v>13</v>
      </c>
      <c r="D11" s="36" t="s">
        <v>14</v>
      </c>
      <c r="E11" s="34" t="n">
        <v>342</v>
      </c>
      <c r="F11" s="35" t="s">
        <v>11</v>
      </c>
      <c r="G11" s="11" t="n"/>
      <c r="XDM11" s="2" t="n"/>
      <c r="XDN11" s="2" t="n"/>
      <c r="XDO11" s="2" t="n"/>
    </row>
    <row customFormat="true" customHeight="true" hidden="false" ht="38.4500007629395" outlineLevel="0" r="12" s="2">
      <c r="A12" s="32" t="n">
        <v>4</v>
      </c>
      <c r="B12" s="32" t="n">
        <v>4</v>
      </c>
      <c r="C12" s="33" t="s">
        <v>15</v>
      </c>
      <c r="D12" s="36" t="s">
        <v>16</v>
      </c>
      <c r="E12" s="34" t="n">
        <v>71</v>
      </c>
      <c r="F12" s="35" t="s">
        <v>11</v>
      </c>
      <c r="G12" s="11" t="n"/>
      <c r="XDM12" s="2" t="n"/>
      <c r="XDN12" s="2" t="n"/>
      <c r="XDO12" s="2" t="n"/>
    </row>
    <row customFormat="true" customHeight="true" hidden="false" ht="38.4500007629395" outlineLevel="0" r="13" s="2">
      <c r="A13" s="37" t="s">
        <v>17</v>
      </c>
      <c r="B13" s="38" t="s"/>
      <c r="C13" s="38" t="s"/>
      <c r="D13" s="38" t="s"/>
      <c r="E13" s="38" t="s"/>
      <c r="F13" s="39" t="s"/>
      <c r="G13" s="11" t="n"/>
      <c r="XDM13" s="2" t="n"/>
      <c r="XDN13" s="2" t="n"/>
      <c r="XDO13" s="2" t="n"/>
    </row>
    <row customFormat="true" customHeight="true" hidden="false" ht="38.4500007629395" outlineLevel="0" r="14" s="2">
      <c r="A14" s="32" t="n">
        <f aca="false" ca="false" dt2D="false" dtr="false" t="normal">A12+1</f>
        <v>5</v>
      </c>
      <c r="B14" s="32" t="n">
        <v>1</v>
      </c>
      <c r="C14" s="33" t="s">
        <v>18</v>
      </c>
      <c r="D14" s="33" t="s">
        <v>19</v>
      </c>
      <c r="E14" s="34" t="n">
        <v>2702</v>
      </c>
      <c r="F14" s="35" t="s">
        <v>11</v>
      </c>
      <c r="G14" s="11" t="n"/>
      <c r="XDM14" s="2" t="n"/>
      <c r="XDN14" s="2" t="n"/>
      <c r="XDO14" s="2" t="n"/>
    </row>
    <row customFormat="true" customHeight="true" hidden="false" ht="38.4500007629395" outlineLevel="0" r="15" s="2">
      <c r="A15" s="32" t="n">
        <f aca="false" ca="false" dt2D="false" dtr="false" t="normal">A14+1</f>
        <v>6</v>
      </c>
      <c r="B15" s="32" t="n">
        <v>2</v>
      </c>
      <c r="C15" s="33" t="s">
        <v>9</v>
      </c>
      <c r="D15" s="36" t="s">
        <v>20</v>
      </c>
      <c r="E15" s="34" t="n">
        <v>1746</v>
      </c>
      <c r="F15" s="35" t="s">
        <v>11</v>
      </c>
      <c r="G15" s="11" t="n"/>
      <c r="XDM15" s="2" t="n"/>
      <c r="XDN15" s="2" t="n"/>
      <c r="XDO15" s="2" t="n"/>
    </row>
    <row customFormat="true" customHeight="true" hidden="false" ht="38.4500007629395" outlineLevel="0" r="16" s="2">
      <c r="A16" s="32" t="n">
        <f aca="false" ca="false" dt2D="false" dtr="false" t="normal">A15+1</f>
        <v>7</v>
      </c>
      <c r="B16" s="32" t="n">
        <v>3</v>
      </c>
      <c r="C16" s="33" t="s">
        <v>21</v>
      </c>
      <c r="D16" s="36" t="s">
        <v>22</v>
      </c>
      <c r="E16" s="34" t="n">
        <v>254</v>
      </c>
      <c r="F16" s="35" t="s">
        <v>11</v>
      </c>
      <c r="G16" s="11" t="n"/>
      <c r="XDM16" s="2" t="n"/>
      <c r="XDN16" s="2" t="n"/>
      <c r="XDO16" s="2" t="n"/>
    </row>
    <row customFormat="true" customHeight="true" hidden="false" ht="38.4500007629395" outlineLevel="0" r="17" s="2">
      <c r="A17" s="32" t="n">
        <f aca="false" ca="false" dt2D="false" dtr="false" t="normal">A16+1</f>
        <v>8</v>
      </c>
      <c r="B17" s="32" t="n">
        <v>4</v>
      </c>
      <c r="C17" s="33" t="s">
        <v>23</v>
      </c>
      <c r="D17" s="36" t="s">
        <v>24</v>
      </c>
      <c r="E17" s="34" t="n">
        <v>779</v>
      </c>
      <c r="F17" s="35" t="s">
        <v>11</v>
      </c>
      <c r="G17" s="11" t="n"/>
      <c r="XDM17" s="2" t="n"/>
      <c r="XDN17" s="2" t="n"/>
      <c r="XDO17" s="2" t="n"/>
    </row>
    <row customFormat="true" customHeight="true" hidden="false" ht="38.4500007629395" outlineLevel="0" r="18" s="2">
      <c r="A18" s="32" t="n">
        <f aca="false" ca="false" dt2D="false" dtr="false" t="normal">A17+1</f>
        <v>9</v>
      </c>
      <c r="B18" s="32" t="n">
        <v>5</v>
      </c>
      <c r="C18" s="33" t="s">
        <v>25</v>
      </c>
      <c r="D18" s="36" t="s">
        <v>26</v>
      </c>
      <c r="E18" s="34" t="n">
        <v>1451</v>
      </c>
      <c r="F18" s="35" t="s">
        <v>11</v>
      </c>
      <c r="G18" s="11" t="n"/>
      <c r="XDM18" s="2" t="n"/>
      <c r="XDN18" s="2" t="n"/>
      <c r="XDO18" s="2" t="n"/>
    </row>
    <row customFormat="true" customHeight="true" hidden="false" ht="38.4500007629395" outlineLevel="0" r="19" s="2">
      <c r="A19" s="32" t="n">
        <f aca="false" ca="false" dt2D="false" dtr="false" t="normal">A18+1</f>
        <v>10</v>
      </c>
      <c r="B19" s="32" t="n">
        <v>6</v>
      </c>
      <c r="C19" s="33" t="s">
        <v>27</v>
      </c>
      <c r="D19" s="36" t="s">
        <v>28</v>
      </c>
      <c r="E19" s="34" t="n">
        <v>650</v>
      </c>
      <c r="F19" s="35" t="s">
        <v>11</v>
      </c>
      <c r="G19" s="11" t="n"/>
      <c r="XDM19" s="2" t="n"/>
      <c r="XDN19" s="2" t="n"/>
      <c r="XDO19" s="2" t="n"/>
    </row>
    <row customFormat="true" customHeight="true" hidden="false" ht="38.4500007629395" outlineLevel="0" r="20" s="2">
      <c r="A20" s="37" t="s">
        <v>29</v>
      </c>
      <c r="B20" s="38" t="s"/>
      <c r="C20" s="38" t="s"/>
      <c r="D20" s="38" t="s"/>
      <c r="E20" s="38" t="s"/>
      <c r="F20" s="39" t="s"/>
      <c r="G20" s="11" t="n"/>
      <c r="XDM20" s="2" t="n"/>
      <c r="XDN20" s="2" t="n"/>
      <c r="XDO20" s="2" t="n"/>
    </row>
    <row customFormat="true" customHeight="true" hidden="false" ht="38.4500007629395" outlineLevel="0" r="21" s="2">
      <c r="A21" s="32" t="n">
        <f aca="false" ca="false" dt2D="false" dtr="false" t="normal">A19+1</f>
        <v>11</v>
      </c>
      <c r="B21" s="32" t="n">
        <v>1</v>
      </c>
      <c r="C21" s="33" t="s">
        <v>30</v>
      </c>
      <c r="D21" s="36" t="s">
        <v>31</v>
      </c>
      <c r="E21" s="34" t="n">
        <v>333</v>
      </c>
      <c r="F21" s="35" t="s">
        <v>11</v>
      </c>
      <c r="G21" s="11" t="n"/>
      <c r="XDM21" s="2" t="n"/>
      <c r="XDN21" s="2" t="n"/>
      <c r="XDO21" s="2" t="n"/>
    </row>
    <row customFormat="true" customHeight="true" hidden="false" ht="38.4500007629395" outlineLevel="0" r="22" s="2">
      <c r="A22" s="32" t="n">
        <f aca="false" ca="false" dt2D="false" dtr="false" t="normal">A21+1</f>
        <v>12</v>
      </c>
      <c r="B22" s="32" t="n">
        <v>2</v>
      </c>
      <c r="C22" s="33" t="s">
        <v>32</v>
      </c>
      <c r="D22" s="36" t="s">
        <v>33</v>
      </c>
      <c r="E22" s="34" t="n">
        <v>190</v>
      </c>
      <c r="F22" s="35" t="s">
        <v>11</v>
      </c>
      <c r="G22" s="11" t="n"/>
      <c r="XDM22" s="2" t="n"/>
      <c r="XDN22" s="2" t="n"/>
      <c r="XDO22" s="2" t="n"/>
    </row>
    <row customFormat="true" customHeight="true" hidden="false" ht="38.4500007629395" outlineLevel="0" r="23" s="2">
      <c r="A23" s="32" t="n">
        <f aca="false" ca="false" dt2D="false" dtr="false" t="normal">A22+1</f>
        <v>13</v>
      </c>
      <c r="B23" s="32" t="n">
        <v>3</v>
      </c>
      <c r="C23" s="33" t="s">
        <v>34</v>
      </c>
      <c r="D23" s="36" t="s">
        <v>35</v>
      </c>
      <c r="E23" s="34" t="n">
        <v>375</v>
      </c>
      <c r="F23" s="35" t="s">
        <v>11</v>
      </c>
      <c r="G23" s="11" t="n"/>
      <c r="XDM23" s="2" t="n"/>
      <c r="XDN23" s="2" t="n"/>
      <c r="XDO23" s="2" t="n"/>
    </row>
    <row customFormat="true" customHeight="true" hidden="false" ht="52.7000007629395" outlineLevel="0" r="24" s="2">
      <c r="A24" s="32" t="n">
        <f aca="false" ca="false" dt2D="false" dtr="false" t="normal">A23+1</f>
        <v>14</v>
      </c>
      <c r="B24" s="32" t="n">
        <v>4</v>
      </c>
      <c r="C24" s="33" t="s">
        <v>36</v>
      </c>
      <c r="D24" s="36" t="s">
        <v>37</v>
      </c>
      <c r="E24" s="34" t="n">
        <v>379</v>
      </c>
      <c r="F24" s="35" t="s">
        <v>11</v>
      </c>
      <c r="G24" s="11" t="n"/>
      <c r="XDM24" s="2" t="n"/>
      <c r="XDN24" s="2" t="n"/>
      <c r="XDO24" s="2" t="n"/>
    </row>
    <row customFormat="true" customHeight="true" hidden="false" ht="38.4500007629395" outlineLevel="0" r="25" s="2">
      <c r="A25" s="32" t="n">
        <f aca="false" ca="false" dt2D="false" dtr="false" t="normal">A24+1</f>
        <v>15</v>
      </c>
      <c r="B25" s="32" t="n">
        <v>5</v>
      </c>
      <c r="C25" s="33" t="s">
        <v>38</v>
      </c>
      <c r="D25" s="36" t="s">
        <v>39</v>
      </c>
      <c r="E25" s="34" t="n">
        <v>351</v>
      </c>
      <c r="F25" s="35" t="s">
        <v>11</v>
      </c>
      <c r="G25" s="11" t="n"/>
      <c r="XDM25" s="2" t="n"/>
      <c r="XDN25" s="2" t="n"/>
      <c r="XDO25" s="2" t="n"/>
    </row>
    <row customHeight="true" hidden="false" ht="38.4500007629395" outlineLevel="0" r="26">
      <c r="A26" s="37" t="s">
        <v>40</v>
      </c>
      <c r="B26" s="38" t="s"/>
      <c r="C26" s="38" t="s"/>
      <c r="D26" s="38" t="s"/>
      <c r="E26" s="38" t="s"/>
      <c r="F26" s="39" t="s"/>
      <c r="G26" s="11" t="n"/>
    </row>
    <row customHeight="true" hidden="false" ht="51.0499992370605" outlineLevel="0" r="27">
      <c r="A27" s="32" t="n">
        <f aca="false" ca="false" dt2D="false" dtr="false" t="normal">A25+1</f>
        <v>16</v>
      </c>
      <c r="B27" s="32" t="n">
        <v>1</v>
      </c>
      <c r="C27" s="33" t="s">
        <v>23</v>
      </c>
      <c r="D27" s="36" t="s">
        <v>41</v>
      </c>
      <c r="E27" s="34" t="n">
        <v>537</v>
      </c>
      <c r="F27" s="35" t="s">
        <v>11</v>
      </c>
      <c r="G27" s="11" t="n"/>
    </row>
    <row customHeight="true" hidden="false" ht="51.0499992370605" outlineLevel="0" r="28">
      <c r="A28" s="32" t="n">
        <f aca="false" ca="false" dt2D="false" dtr="false" t="normal">A27+1</f>
        <v>17</v>
      </c>
      <c r="B28" s="32" t="n">
        <v>2</v>
      </c>
      <c r="C28" s="33" t="s">
        <v>30</v>
      </c>
      <c r="D28" s="36" t="s">
        <v>42</v>
      </c>
      <c r="E28" s="34" t="n">
        <v>373</v>
      </c>
      <c r="F28" s="35" t="s">
        <v>11</v>
      </c>
      <c r="G28" s="11" t="n"/>
    </row>
    <row customHeight="true" hidden="false" ht="51.0499992370605" outlineLevel="0" r="29">
      <c r="A29" s="32" t="n">
        <f aca="false" ca="false" dt2D="false" dtr="false" t="normal">A28+1</f>
        <v>18</v>
      </c>
      <c r="B29" s="32" t="n">
        <v>3</v>
      </c>
      <c r="C29" s="33" t="s">
        <v>43</v>
      </c>
      <c r="D29" s="36" t="s">
        <v>44</v>
      </c>
      <c r="E29" s="34" t="n">
        <v>73</v>
      </c>
      <c r="F29" s="35" t="s">
        <v>11</v>
      </c>
      <c r="G29" s="11" t="n"/>
    </row>
    <row customHeight="true" hidden="false" ht="51.0499992370605" outlineLevel="0" r="30">
      <c r="A30" s="32" t="n">
        <f aca="false" ca="false" dt2D="false" dtr="false" t="normal">A29+1</f>
        <v>19</v>
      </c>
      <c r="B30" s="32" t="n">
        <v>4</v>
      </c>
      <c r="C30" s="33" t="s">
        <v>45</v>
      </c>
      <c r="D30" s="36" t="s">
        <v>46</v>
      </c>
      <c r="E30" s="34" t="n">
        <v>350</v>
      </c>
      <c r="F30" s="35" t="s">
        <v>11</v>
      </c>
      <c r="G30" s="11" t="n"/>
    </row>
    <row customHeight="true" hidden="false" ht="51.0499992370605" outlineLevel="0" r="31">
      <c r="A31" s="32" t="n">
        <f aca="false" ca="false" dt2D="false" dtr="false" t="normal">A30+1</f>
        <v>20</v>
      </c>
      <c r="B31" s="32" t="n">
        <v>5</v>
      </c>
      <c r="C31" s="33" t="s">
        <v>47</v>
      </c>
      <c r="D31" s="36" t="s">
        <v>48</v>
      </c>
      <c r="E31" s="34" t="n">
        <v>558</v>
      </c>
      <c r="F31" s="35" t="s">
        <v>11</v>
      </c>
      <c r="G31" s="11" t="n"/>
    </row>
    <row customHeight="true" hidden="false" ht="51.0499992370605" outlineLevel="0" r="32">
      <c r="A32" s="32" t="n">
        <f aca="false" ca="false" dt2D="false" dtr="false" t="normal">A31+1</f>
        <v>21</v>
      </c>
      <c r="B32" s="32" t="n">
        <v>6</v>
      </c>
      <c r="C32" s="33" t="s">
        <v>13</v>
      </c>
      <c r="D32" s="36" t="s">
        <v>49</v>
      </c>
      <c r="E32" s="34" t="n">
        <v>865</v>
      </c>
      <c r="F32" s="35" t="s">
        <v>11</v>
      </c>
      <c r="G32" s="11" t="n"/>
    </row>
    <row customHeight="true" hidden="false" ht="51.0499992370605" outlineLevel="0" r="33">
      <c r="A33" s="32" t="n">
        <f aca="false" ca="false" dt2D="false" dtr="false" t="normal">A32+1</f>
        <v>22</v>
      </c>
      <c r="B33" s="32" t="n">
        <v>7</v>
      </c>
      <c r="C33" s="33" t="s">
        <v>50</v>
      </c>
      <c r="D33" s="36" t="s">
        <v>51</v>
      </c>
      <c r="E33" s="34" t="n">
        <v>1211</v>
      </c>
      <c r="F33" s="35" t="s">
        <v>11</v>
      </c>
      <c r="G33" s="11" t="n"/>
    </row>
    <row customHeight="true" hidden="false" ht="51.0499992370605" outlineLevel="0" r="34">
      <c r="A34" s="32" t="n">
        <f aca="false" ca="false" dt2D="false" dtr="false" t="normal">A33+1</f>
        <v>23</v>
      </c>
      <c r="B34" s="32" t="n">
        <v>8</v>
      </c>
      <c r="C34" s="33" t="s">
        <v>52</v>
      </c>
      <c r="D34" s="36" t="s">
        <v>53</v>
      </c>
      <c r="E34" s="34" t="n">
        <v>387</v>
      </c>
      <c r="F34" s="35" t="s">
        <v>11</v>
      </c>
      <c r="G34" s="11" t="n"/>
    </row>
    <row customHeight="true" hidden="false" ht="51.0499992370605" outlineLevel="0" r="35">
      <c r="A35" s="32" t="n">
        <f aca="false" ca="false" dt2D="false" dtr="false" t="normal">A34+1</f>
        <v>24</v>
      </c>
      <c r="B35" s="32" t="n">
        <v>9</v>
      </c>
      <c r="C35" s="33" t="s">
        <v>54</v>
      </c>
      <c r="D35" s="36" t="s">
        <v>55</v>
      </c>
      <c r="E35" s="34" t="n">
        <v>679</v>
      </c>
      <c r="F35" s="35" t="s">
        <v>11</v>
      </c>
      <c r="G35" s="11" t="n"/>
    </row>
    <row customHeight="true" hidden="false" ht="51.0499992370605" outlineLevel="0" r="36">
      <c r="A36" s="32" t="n">
        <f aca="false" ca="false" dt2D="false" dtr="false" t="normal">A35+1</f>
        <v>25</v>
      </c>
      <c r="B36" s="32" t="n">
        <v>10</v>
      </c>
      <c r="C36" s="33" t="s">
        <v>56</v>
      </c>
      <c r="D36" s="36" t="s">
        <v>57</v>
      </c>
      <c r="E36" s="34" t="n">
        <v>669</v>
      </c>
      <c r="F36" s="35" t="s">
        <v>58</v>
      </c>
      <c r="G36" s="11" t="n"/>
    </row>
    <row customHeight="true" hidden="false" ht="51.0499992370605" outlineLevel="0" r="37">
      <c r="A37" s="32" t="n">
        <f aca="false" ca="false" dt2D="false" dtr="false" t="normal">A36+1</f>
        <v>26</v>
      </c>
      <c r="B37" s="32" t="n">
        <v>11</v>
      </c>
      <c r="C37" s="33" t="s">
        <v>59</v>
      </c>
      <c r="D37" s="36" t="s">
        <v>60</v>
      </c>
      <c r="E37" s="34" t="n">
        <v>635</v>
      </c>
      <c r="F37" s="35" t="s">
        <v>11</v>
      </c>
      <c r="G37" s="11" t="n"/>
    </row>
    <row customHeight="true" hidden="false" ht="51.0499992370605" outlineLevel="0" r="38">
      <c r="A38" s="32" t="n">
        <f aca="false" ca="false" dt2D="false" dtr="false" t="normal">A37+1</f>
        <v>27</v>
      </c>
      <c r="B38" s="32" t="n">
        <v>12</v>
      </c>
      <c r="C38" s="33" t="s">
        <v>59</v>
      </c>
      <c r="D38" s="36" t="s">
        <v>61</v>
      </c>
      <c r="E38" s="34" t="n">
        <v>124</v>
      </c>
      <c r="F38" s="35" t="s">
        <v>11</v>
      </c>
      <c r="G38" s="11" t="n"/>
    </row>
    <row customHeight="true" hidden="false" ht="51.0499992370605" outlineLevel="0" r="39">
      <c r="A39" s="32" t="n">
        <f aca="false" ca="false" dt2D="false" dtr="false" t="normal">A38+1</f>
        <v>28</v>
      </c>
      <c r="B39" s="32" t="n">
        <v>13</v>
      </c>
      <c r="C39" s="33" t="s">
        <v>62</v>
      </c>
      <c r="D39" s="36" t="s">
        <v>63</v>
      </c>
      <c r="E39" s="34" t="n">
        <v>505</v>
      </c>
      <c r="F39" s="35" t="s">
        <v>11</v>
      </c>
      <c r="G39" s="11" t="n"/>
    </row>
    <row customHeight="true" hidden="false" ht="51.0499992370605" outlineLevel="0" r="40">
      <c r="A40" s="32" t="n">
        <f aca="false" ca="false" dt2D="false" dtr="false" t="normal">A39+1</f>
        <v>29</v>
      </c>
      <c r="B40" s="32" t="n">
        <v>14</v>
      </c>
      <c r="C40" s="33" t="s">
        <v>62</v>
      </c>
      <c r="D40" s="36" t="s">
        <v>64</v>
      </c>
      <c r="E40" s="34" t="n">
        <v>196</v>
      </c>
      <c r="F40" s="35" t="s">
        <v>11</v>
      </c>
      <c r="G40" s="11" t="n"/>
    </row>
    <row customHeight="true" hidden="false" ht="51.0499992370605" outlineLevel="0" r="41">
      <c r="A41" s="32" t="n">
        <f aca="false" ca="false" dt2D="false" dtr="false" t="normal">A40+1</f>
        <v>30</v>
      </c>
      <c r="B41" s="32" t="n">
        <v>15</v>
      </c>
      <c r="C41" s="33" t="s">
        <v>65</v>
      </c>
      <c r="D41" s="36" t="s">
        <v>66</v>
      </c>
      <c r="E41" s="34" t="n">
        <v>280</v>
      </c>
      <c r="F41" s="35" t="s">
        <v>11</v>
      </c>
      <c r="G41" s="11" t="n"/>
    </row>
    <row customHeight="true" hidden="false" ht="51.0499992370605" outlineLevel="0" r="42">
      <c r="A42" s="32" t="n">
        <f aca="false" ca="false" dt2D="false" dtr="false" t="normal">A41+1</f>
        <v>31</v>
      </c>
      <c r="B42" s="32" t="n">
        <v>16</v>
      </c>
      <c r="C42" s="33" t="s">
        <v>15</v>
      </c>
      <c r="D42" s="36" t="s">
        <v>67</v>
      </c>
      <c r="E42" s="34" t="n">
        <v>318</v>
      </c>
      <c r="F42" s="35" t="s">
        <v>11</v>
      </c>
      <c r="G42" s="11" t="n"/>
    </row>
    <row customHeight="true" hidden="false" ht="51.0499992370605" outlineLevel="0" r="43">
      <c r="A43" s="32" t="n">
        <f aca="false" ca="false" dt2D="false" dtr="false" t="normal">A42+1</f>
        <v>32</v>
      </c>
      <c r="B43" s="32" t="n">
        <v>17</v>
      </c>
      <c r="C43" s="33" t="s">
        <v>68</v>
      </c>
      <c r="D43" s="36" t="s">
        <v>69</v>
      </c>
      <c r="E43" s="34" t="n">
        <v>805</v>
      </c>
      <c r="F43" s="35" t="s">
        <v>11</v>
      </c>
      <c r="G43" s="11" t="n"/>
    </row>
    <row customHeight="true" hidden="false" ht="51.0499992370605" outlineLevel="0" r="44">
      <c r="A44" s="32" t="n">
        <f aca="false" ca="false" dt2D="false" dtr="false" t="normal">A43+1</f>
        <v>33</v>
      </c>
      <c r="B44" s="32" t="n">
        <v>18</v>
      </c>
      <c r="C44" s="33" t="s">
        <v>38</v>
      </c>
      <c r="D44" s="36" t="s">
        <v>70</v>
      </c>
      <c r="E44" s="34" t="n">
        <v>444</v>
      </c>
      <c r="F44" s="35" t="s">
        <v>11</v>
      </c>
      <c r="G44" s="11" t="n"/>
    </row>
    <row customHeight="true" hidden="false" ht="51.0499992370605" outlineLevel="0" r="45">
      <c r="A45" s="32" t="n">
        <f aca="false" ca="false" dt2D="false" dtr="false" t="normal">A44+1</f>
        <v>34</v>
      </c>
      <c r="B45" s="32" t="n">
        <v>19</v>
      </c>
      <c r="C45" s="33" t="s">
        <v>71</v>
      </c>
      <c r="D45" s="36" t="s">
        <v>72</v>
      </c>
      <c r="E45" s="34" t="n">
        <v>311</v>
      </c>
      <c r="F45" s="35" t="s">
        <v>11</v>
      </c>
      <c r="G45" s="11" t="n"/>
    </row>
    <row customHeight="true" hidden="false" ht="51.0499992370605" outlineLevel="0" r="46">
      <c r="A46" s="32" t="n">
        <f aca="false" ca="false" dt2D="false" dtr="false" t="normal">A45+1</f>
        <v>35</v>
      </c>
      <c r="B46" s="32" t="n">
        <v>20</v>
      </c>
      <c r="C46" s="33" t="s">
        <v>73</v>
      </c>
      <c r="D46" s="36" t="s">
        <v>74</v>
      </c>
      <c r="E46" s="34" t="n">
        <v>337</v>
      </c>
      <c r="F46" s="35" t="s">
        <v>11</v>
      </c>
      <c r="G46" s="11" t="n"/>
    </row>
    <row customHeight="true" hidden="false" ht="51.0499992370605" outlineLevel="0" r="47">
      <c r="A47" s="32" t="n">
        <f aca="false" ca="false" dt2D="false" dtr="false" t="normal">A46+1</f>
        <v>36</v>
      </c>
      <c r="B47" s="32" t="n">
        <v>21</v>
      </c>
      <c r="C47" s="33" t="s">
        <v>75</v>
      </c>
      <c r="D47" s="36" t="s">
        <v>76</v>
      </c>
      <c r="E47" s="34" t="n">
        <v>156</v>
      </c>
      <c r="F47" s="35" t="s">
        <v>11</v>
      </c>
      <c r="G47" s="11" t="n"/>
    </row>
    <row customHeight="true" hidden="false" ht="38.4500007629395" outlineLevel="0" r="48">
      <c r="A48" s="37" t="s">
        <v>77</v>
      </c>
      <c r="B48" s="38" t="s"/>
      <c r="C48" s="38" t="s"/>
      <c r="D48" s="38" t="s"/>
      <c r="E48" s="38" t="s"/>
      <c r="F48" s="39" t="s"/>
      <c r="G48" s="11" t="n"/>
    </row>
    <row customHeight="true" hidden="false" ht="51.0499992370605" outlineLevel="0" r="49">
      <c r="A49" s="32" t="n">
        <f aca="false" ca="false" dt2D="false" dtr="false" t="normal">A47+1</f>
        <v>37</v>
      </c>
      <c r="B49" s="32" t="n">
        <v>1</v>
      </c>
      <c r="C49" s="33" t="s">
        <v>78</v>
      </c>
      <c r="D49" s="36" t="s">
        <v>79</v>
      </c>
      <c r="E49" s="34" t="n">
        <v>218</v>
      </c>
      <c r="F49" s="35" t="s">
        <v>80</v>
      </c>
      <c r="G49" s="11" t="n"/>
    </row>
    <row customHeight="true" hidden="false" ht="51.0499992370605" outlineLevel="0" r="50">
      <c r="A50" s="32" t="n">
        <f aca="false" ca="false" dt2D="false" dtr="false" t="normal">A49+1</f>
        <v>38</v>
      </c>
      <c r="B50" s="32" t="n">
        <v>2</v>
      </c>
      <c r="C50" s="33" t="s">
        <v>81</v>
      </c>
      <c r="D50" s="36" t="s">
        <v>82</v>
      </c>
      <c r="E50" s="34" t="n">
        <v>409</v>
      </c>
      <c r="F50" s="35" t="s">
        <v>11</v>
      </c>
      <c r="G50" s="11" t="n"/>
    </row>
    <row customHeight="true" hidden="false" ht="51.0499992370605" outlineLevel="0" r="51">
      <c r="A51" s="32" t="n">
        <f aca="false" ca="false" dt2D="false" dtr="false" t="normal">A50+1</f>
        <v>39</v>
      </c>
      <c r="B51" s="32" t="n">
        <v>3</v>
      </c>
      <c r="C51" s="33" t="s">
        <v>83</v>
      </c>
      <c r="D51" s="36" t="s">
        <v>84</v>
      </c>
      <c r="E51" s="34" t="n">
        <v>216</v>
      </c>
      <c r="F51" s="35" t="s">
        <v>11</v>
      </c>
      <c r="G51" s="11" t="n"/>
    </row>
    <row customHeight="true" hidden="false" ht="51.0499992370605" outlineLevel="0" r="52">
      <c r="A52" s="32" t="n">
        <f aca="false" ca="false" dt2D="false" dtr="false" t="normal">A51+1</f>
        <v>40</v>
      </c>
      <c r="B52" s="32" t="n">
        <v>4</v>
      </c>
      <c r="C52" s="33" t="s">
        <v>85</v>
      </c>
      <c r="D52" s="36" t="s">
        <v>86</v>
      </c>
      <c r="E52" s="34" t="n">
        <v>117</v>
      </c>
      <c r="F52" s="35" t="s">
        <v>11</v>
      </c>
      <c r="G52" s="11" t="n"/>
    </row>
    <row customHeight="true" hidden="false" ht="51.0499992370605" outlineLevel="0" r="53">
      <c r="A53" s="32" t="n">
        <f aca="false" ca="false" dt2D="false" dtr="false" t="normal">A52+1</f>
        <v>41</v>
      </c>
      <c r="B53" s="32" t="n">
        <v>5</v>
      </c>
      <c r="C53" s="33" t="s">
        <v>87</v>
      </c>
      <c r="D53" s="36" t="s">
        <v>88</v>
      </c>
      <c r="E53" s="34" t="n">
        <v>149</v>
      </c>
      <c r="F53" s="35" t="s">
        <v>11</v>
      </c>
      <c r="G53" s="11" t="n"/>
    </row>
    <row customHeight="true" hidden="false" ht="51.0499992370605" outlineLevel="0" r="54">
      <c r="A54" s="32" t="n">
        <f aca="false" ca="false" dt2D="false" dtr="false" t="normal">A53+1</f>
        <v>42</v>
      </c>
      <c r="B54" s="32" t="n">
        <v>6</v>
      </c>
      <c r="C54" s="33" t="s">
        <v>89</v>
      </c>
      <c r="D54" s="36" t="s">
        <v>90</v>
      </c>
      <c r="E54" s="34" t="n">
        <v>222</v>
      </c>
      <c r="F54" s="35" t="s">
        <v>11</v>
      </c>
      <c r="G54" s="11" t="n"/>
    </row>
    <row customHeight="true" hidden="false" ht="51.0499992370605" outlineLevel="0" r="55">
      <c r="A55" s="32" t="n">
        <f aca="false" ca="false" dt2D="false" dtr="false" t="normal">A54+1</f>
        <v>43</v>
      </c>
      <c r="B55" s="32" t="n">
        <v>7</v>
      </c>
      <c r="C55" s="33" t="s">
        <v>91</v>
      </c>
      <c r="D55" s="36" t="s">
        <v>92</v>
      </c>
      <c r="E55" s="34" t="n">
        <v>442</v>
      </c>
      <c r="F55" s="35" t="s">
        <v>11</v>
      </c>
      <c r="G55" s="11" t="n"/>
    </row>
    <row customHeight="true" hidden="false" ht="51.0499992370605" outlineLevel="0" r="56">
      <c r="A56" s="32" t="n">
        <f aca="false" ca="false" dt2D="false" dtr="false" t="normal">A55+1</f>
        <v>44</v>
      </c>
      <c r="B56" s="32" t="n">
        <v>8</v>
      </c>
      <c r="C56" s="33" t="s">
        <v>34</v>
      </c>
      <c r="D56" s="36" t="s">
        <v>93</v>
      </c>
      <c r="E56" s="34" t="n">
        <v>92</v>
      </c>
      <c r="F56" s="35" t="s">
        <v>11</v>
      </c>
      <c r="G56" s="11" t="n"/>
    </row>
    <row customHeight="true" hidden="false" ht="51.0499992370605" outlineLevel="0" r="57">
      <c r="A57" s="32" t="n">
        <f aca="false" ca="false" dt2D="false" dtr="false" t="normal">A56+1</f>
        <v>45</v>
      </c>
      <c r="B57" s="32" t="n">
        <v>9</v>
      </c>
      <c r="C57" s="33" t="s">
        <v>94</v>
      </c>
      <c r="D57" s="36" t="s">
        <v>82</v>
      </c>
      <c r="E57" s="34" t="n">
        <v>131</v>
      </c>
      <c r="F57" s="35" t="s">
        <v>11</v>
      </c>
      <c r="G57" s="11" t="n"/>
    </row>
    <row customHeight="true" hidden="false" ht="51.0499992370605" outlineLevel="0" r="58">
      <c r="A58" s="32" t="n">
        <f aca="false" ca="false" dt2D="false" dtr="false" t="normal">A57+1</f>
        <v>46</v>
      </c>
      <c r="B58" s="32" t="n">
        <v>10</v>
      </c>
      <c r="C58" s="33" t="s">
        <v>95</v>
      </c>
      <c r="D58" s="36" t="s">
        <v>96</v>
      </c>
      <c r="E58" s="34" t="n">
        <v>62</v>
      </c>
      <c r="F58" s="35" t="s">
        <v>11</v>
      </c>
      <c r="G58" s="11" t="n"/>
    </row>
    <row customHeight="true" hidden="false" ht="51.0499992370605" outlineLevel="0" r="59">
      <c r="A59" s="32" t="n">
        <f aca="false" ca="false" dt2D="false" dtr="false" t="normal">A58+1</f>
        <v>47</v>
      </c>
      <c r="B59" s="32" t="n">
        <v>11</v>
      </c>
      <c r="C59" s="33" t="s">
        <v>97</v>
      </c>
      <c r="D59" s="36" t="s">
        <v>98</v>
      </c>
      <c r="E59" s="34" t="n">
        <v>296</v>
      </c>
      <c r="F59" s="35" t="s">
        <v>11</v>
      </c>
      <c r="G59" s="11" t="n"/>
    </row>
    <row customHeight="true" hidden="false" ht="51.0499992370605" outlineLevel="0" r="60">
      <c r="A60" s="32" t="n">
        <f aca="false" ca="false" dt2D="false" dtr="false" t="normal">A59+1</f>
        <v>48</v>
      </c>
      <c r="B60" s="32" t="n">
        <v>12</v>
      </c>
      <c r="C60" s="33" t="s">
        <v>99</v>
      </c>
      <c r="D60" s="36" t="s">
        <v>100</v>
      </c>
      <c r="E60" s="34" t="n">
        <v>136</v>
      </c>
      <c r="F60" s="35" t="s">
        <v>11</v>
      </c>
      <c r="G60" s="11" t="n"/>
    </row>
    <row customHeight="true" hidden="false" ht="51.0499992370605" outlineLevel="0" r="61">
      <c r="A61" s="32" t="n">
        <f aca="false" ca="false" dt2D="false" dtr="false" t="normal">A60+1</f>
        <v>49</v>
      </c>
      <c r="B61" s="32" t="n">
        <v>13</v>
      </c>
      <c r="C61" s="33" t="s">
        <v>101</v>
      </c>
      <c r="D61" s="36" t="s">
        <v>102</v>
      </c>
      <c r="E61" s="34" t="n">
        <v>182</v>
      </c>
      <c r="F61" s="35" t="s">
        <v>11</v>
      </c>
      <c r="G61" s="11" t="n"/>
    </row>
    <row customHeight="true" hidden="false" ht="63.5999984741211" outlineLevel="0" r="62">
      <c r="A62" s="32" t="n">
        <f aca="false" ca="false" dt2D="false" dtr="false" t="normal">A61+1</f>
        <v>50</v>
      </c>
      <c r="B62" s="32" t="n">
        <v>14</v>
      </c>
      <c r="C62" s="33" t="s">
        <v>103</v>
      </c>
      <c r="D62" s="36" t="s">
        <v>104</v>
      </c>
      <c r="E62" s="34" t="n">
        <v>150</v>
      </c>
      <c r="F62" s="35" t="s">
        <v>11</v>
      </c>
      <c r="G62" s="11" t="n"/>
    </row>
    <row customHeight="true" hidden="false" ht="51.0499992370605" outlineLevel="0" r="63">
      <c r="A63" s="32" t="n">
        <f aca="false" ca="false" dt2D="false" dtr="false" t="normal">A62+1</f>
        <v>51</v>
      </c>
      <c r="B63" s="32" t="n">
        <v>15</v>
      </c>
      <c r="C63" s="33" t="s">
        <v>105</v>
      </c>
      <c r="D63" s="36" t="s">
        <v>106</v>
      </c>
      <c r="E63" s="34" t="n">
        <v>520</v>
      </c>
      <c r="F63" s="35" t="s">
        <v>11</v>
      </c>
      <c r="G63" s="11" t="n"/>
    </row>
    <row customHeight="true" hidden="false" ht="51.0499992370605" outlineLevel="0" r="64">
      <c r="A64" s="32" t="n">
        <f aca="false" ca="false" dt2D="false" dtr="false" t="normal">A63+1</f>
        <v>52</v>
      </c>
      <c r="B64" s="32" t="n">
        <v>16</v>
      </c>
      <c r="C64" s="33" t="s">
        <v>32</v>
      </c>
      <c r="D64" s="36" t="s">
        <v>107</v>
      </c>
      <c r="E64" s="34" t="n">
        <v>356</v>
      </c>
      <c r="F64" s="35" t="s">
        <v>11</v>
      </c>
      <c r="G64" s="11" t="n"/>
    </row>
    <row customHeight="true" hidden="false" ht="51.0499992370605" outlineLevel="0" r="65">
      <c r="A65" s="32" t="n">
        <f aca="false" ca="false" dt2D="false" dtr="false" t="normal">A64+1</f>
        <v>53</v>
      </c>
      <c r="B65" s="32" t="n">
        <v>17</v>
      </c>
      <c r="C65" s="33" t="s">
        <v>108</v>
      </c>
      <c r="D65" s="36" t="s">
        <v>109</v>
      </c>
      <c r="E65" s="34" t="n">
        <v>578</v>
      </c>
      <c r="F65" s="35" t="s">
        <v>11</v>
      </c>
      <c r="G65" s="11" t="n"/>
    </row>
    <row customHeight="true" hidden="false" ht="51.0499992370605" outlineLevel="0" r="66">
      <c r="A66" s="32" t="n">
        <f aca="false" ca="false" dt2D="false" dtr="false" t="normal">A65+1</f>
        <v>54</v>
      </c>
      <c r="B66" s="32" t="n">
        <v>18</v>
      </c>
      <c r="C66" s="33" t="s">
        <v>110</v>
      </c>
      <c r="D66" s="36" t="s">
        <v>111</v>
      </c>
      <c r="E66" s="34" t="n">
        <v>417</v>
      </c>
      <c r="F66" s="35" t="s">
        <v>11</v>
      </c>
      <c r="G66" s="11" t="n"/>
    </row>
    <row customHeight="true" hidden="false" ht="33.497802734375" outlineLevel="0" r="67">
      <c r="A67" s="40" t="s">
        <v>112</v>
      </c>
      <c r="B67" s="41" t="s"/>
      <c r="C67" s="41" t="s"/>
      <c r="D67" s="42" t="s"/>
      <c r="E67" s="43" t="s">
        <v>113</v>
      </c>
      <c r="F67" s="43" t="s">
        <v>114</v>
      </c>
      <c r="G67" s="11" t="n"/>
    </row>
    <row customHeight="true" hidden="false" ht="38.25" outlineLevel="0" r="68">
      <c r="A68" s="44" t="s">
        <v>115</v>
      </c>
      <c r="B68" s="45" t="s"/>
      <c r="C68" s="45" t="s"/>
      <c r="D68" s="46" t="s"/>
      <c r="E68" s="47" t="s">
        <v>116</v>
      </c>
      <c r="F68" s="48" t="s"/>
      <c r="G68" s="11" t="n"/>
    </row>
    <row customFormat="true" customHeight="true" hidden="false" ht="55.2000007629395" outlineLevel="0" r="69" s="2">
      <c r="A69" s="49" t="n"/>
      <c r="B69" s="50" t="n"/>
      <c r="C69" s="51" t="n"/>
      <c r="D69" s="51" t="n"/>
      <c r="E69" s="52" t="n"/>
      <c r="F69" s="52" t="n"/>
      <c r="XDM69" s="2" t="n"/>
      <c r="XDN69" s="2" t="n"/>
      <c r="XDO69" s="2" t="n"/>
    </row>
    <row customFormat="true" customHeight="true" hidden="false" ht="55.2000007629395" outlineLevel="0" r="70" s="2">
      <c r="A70" s="1" t="n"/>
      <c r="C70" s="3" t="n"/>
      <c r="D70" s="3" t="n"/>
      <c r="E70" s="4" t="n"/>
      <c r="F70" s="4" t="n"/>
      <c r="XDM70" s="2" t="n"/>
      <c r="XDN70" s="2" t="n"/>
      <c r="XDO70" s="2" t="n"/>
    </row>
    <row customFormat="true" customHeight="true" hidden="false" ht="55.2000007629395" outlineLevel="0" r="71" s="2">
      <c r="A71" s="1" t="n"/>
      <c r="C71" s="3" t="n"/>
      <c r="D71" s="3" t="n"/>
      <c r="E71" s="4" t="n"/>
      <c r="F71" s="4" t="n"/>
      <c r="XDM71" s="2" t="n"/>
      <c r="XDN71" s="2" t="n"/>
      <c r="XDO71" s="2" t="n"/>
    </row>
    <row customFormat="true" customHeight="true" hidden="false" ht="55.2000007629395" outlineLevel="0" r="72" s="2">
      <c r="A72" s="1" t="n"/>
      <c r="C72" s="3" t="n"/>
      <c r="D72" s="3" t="n"/>
      <c r="E72" s="4" t="n"/>
      <c r="F72" s="4" t="n"/>
      <c r="XDM72" s="2" t="n"/>
      <c r="XDN72" s="2" t="n"/>
      <c r="XDO72" s="2" t="n"/>
    </row>
    <row customHeight="true" hidden="false" ht="85.0500030517578" outlineLevel="0" r="73"/>
    <row customHeight="true" hidden="false" ht="82.0500030517578" outlineLevel="0" r="74"/>
    <row customHeight="true" hidden="false" ht="55.2000007629395" outlineLevel="0" r="75"/>
    <row customHeight="true" hidden="false" ht="55.2000007629395" outlineLevel="0" r="76"/>
    <row customHeight="true" hidden="false" ht="55.2000007629395" outlineLevel="0" r="77"/>
    <row customHeight="true" hidden="false" ht="55.2000007629395" outlineLevel="0" r="78"/>
    <row customHeight="true" hidden="false" ht="55.2000007629395" outlineLevel="0" r="79"/>
    <row customHeight="true" hidden="false" ht="55.2000007629395" outlineLevel="0" r="80"/>
    <row hidden="false" ht="15" outlineLevel="0" r="81"/>
    <row hidden="false" ht="15" outlineLevel="0" r="82"/>
    <row hidden="false" ht="15" outlineLevel="0" r="83"/>
    <row hidden="false" ht="15" outlineLevel="0" r="84"/>
    <row hidden="false" ht="15" outlineLevel="0" r="85"/>
    <row hidden="false" ht="15" outlineLevel="0" r="86"/>
    <row hidden="false" ht="15" outlineLevel="0" r="87"/>
    <row hidden="false" ht="15" outlineLevel="0" r="88"/>
    <row hidden="false" ht="15" outlineLevel="0" r="89"/>
    <row hidden="false" ht="15" outlineLevel="0" r="90"/>
    <row hidden="false" ht="15" outlineLevel="0" r="91"/>
    <row hidden="false" ht="15" outlineLevel="0" r="92"/>
    <row hidden="false" ht="15" outlineLevel="0" r="93"/>
    <row hidden="false" ht="15" outlineLevel="0" r="94"/>
    <row hidden="false" ht="15" outlineLevel="0" r="95"/>
    <row hidden="false" ht="15" outlineLevel="0" r="96"/>
    <row hidden="false" ht="15" outlineLevel="0" r="97"/>
    <row hidden="false" ht="15" outlineLevel="0" r="98"/>
    <row hidden="false" ht="15" outlineLevel="0" r="99"/>
    <row hidden="false" ht="15" outlineLevel="0" r="100"/>
    <row hidden="false" ht="15" outlineLevel="0" r="101"/>
    <row hidden="false" ht="15" outlineLevel="0" r="102"/>
    <row hidden="false" ht="15" outlineLevel="0" r="103"/>
    <row hidden="false" ht="15" outlineLevel="0" r="104"/>
    <row hidden="false" ht="15" outlineLevel="0" r="105"/>
    <row hidden="false" ht="15" outlineLevel="0" r="106"/>
    <row hidden="false" ht="15" outlineLevel="0" r="107"/>
    <row hidden="false" ht="15" outlineLevel="0" r="108"/>
    <row hidden="false" ht="15" outlineLevel="0" r="109"/>
    <row hidden="false" ht="15" outlineLevel="0" r="110"/>
    <row hidden="false" ht="15" outlineLevel="0" r="111"/>
    <row hidden="false" ht="15" outlineLevel="0" r="112"/>
    <row hidden="false" ht="15" outlineLevel="0" r="113"/>
    <row hidden="false" ht="15" outlineLevel="0" r="114"/>
    <row hidden="false" ht="15" outlineLevel="0" r="115"/>
    <row hidden="false" ht="15" outlineLevel="0" r="116"/>
    <row hidden="false" ht="15" outlineLevel="0" r="117"/>
    <row hidden="false" ht="15" outlineLevel="0" r="118"/>
    <row hidden="false" ht="15" outlineLevel="0" r="119"/>
    <row hidden="false" ht="15" outlineLevel="0" r="120"/>
    <row hidden="false" ht="15" outlineLevel="0" r="121"/>
    <row hidden="false" ht="15" outlineLevel="0" r="122"/>
    <row hidden="false" ht="15" outlineLevel="0" r="123"/>
    <row hidden="false" ht="15" outlineLevel="0" r="124"/>
    <row hidden="false" ht="15" outlineLevel="0" r="125"/>
    <row hidden="false" ht="15" outlineLevel="0" r="126"/>
    <row hidden="false" ht="15" outlineLevel="0" r="127"/>
    <row hidden="false" ht="15" outlineLevel="0" r="128"/>
    <row hidden="false" ht="15" outlineLevel="0" r="129"/>
    <row hidden="false" ht="15" outlineLevel="0" r="130"/>
    <row hidden="false" ht="15" outlineLevel="0" r="131"/>
    <row hidden="false" ht="15" outlineLevel="0" r="132"/>
    <row hidden="false" ht="15" outlineLevel="0" r="133"/>
    <row hidden="false" ht="15" outlineLevel="0" r="134"/>
    <row hidden="false" ht="15" outlineLevel="0" r="135"/>
    <row hidden="false" ht="15" outlineLevel="0" r="136"/>
    <row hidden="false" ht="15" outlineLevel="0" r="137"/>
    <row hidden="false" ht="15" outlineLevel="0" r="138"/>
    <row hidden="false" ht="15" outlineLevel="0" r="139"/>
    <row hidden="false" ht="15" outlineLevel="0" r="140"/>
    <row hidden="false" ht="15" outlineLevel="0" r="141"/>
    <row hidden="false" ht="15" outlineLevel="0" r="142"/>
    <row hidden="false" ht="15" outlineLevel="0" r="143"/>
    <row hidden="false" ht="15" outlineLevel="0" r="144"/>
    <row hidden="false" ht="15" outlineLevel="0" r="145"/>
    <row hidden="false" ht="15" outlineLevel="0" r="146"/>
    <row hidden="false" ht="15" outlineLevel="0" r="147"/>
    <row hidden="false" ht="15" outlineLevel="0" r="148"/>
    <row hidden="false" ht="15" outlineLevel="0" r="149"/>
    <row hidden="false" ht="15" outlineLevel="0" r="150"/>
    <row hidden="false" ht="15" outlineLevel="0" r="151"/>
    <row hidden="false" ht="15" outlineLevel="0" r="152"/>
    <row hidden="false" ht="15" outlineLevel="0" r="153"/>
    <row hidden="false" ht="15" outlineLevel="0" r="154"/>
    <row hidden="false" ht="15" outlineLevel="0" r="155"/>
    <row hidden="false" ht="15" outlineLevel="0" r="156"/>
    <row hidden="false" ht="15" outlineLevel="0" r="157"/>
    <row hidden="false" ht="15" outlineLevel="0" r="158"/>
    <row hidden="false" ht="15" outlineLevel="0" r="159"/>
    <row hidden="false" ht="15" outlineLevel="0" r="160"/>
    <row hidden="false" ht="15" outlineLevel="0" r="161"/>
    <row hidden="false" ht="15" outlineLevel="0" r="162"/>
    <row hidden="false" ht="15" outlineLevel="0" r="163"/>
    <row hidden="false" ht="15" outlineLevel="0" r="164"/>
    <row hidden="false" ht="15" outlineLevel="0" r="165"/>
    <row hidden="false" ht="15" outlineLevel="0" r="166"/>
    <row hidden="false" ht="15" outlineLevel="0" r="167"/>
    <row hidden="false" ht="15" outlineLevel="0" r="168"/>
    <row hidden="false" ht="15" outlineLevel="0" r="169"/>
    <row hidden="false" ht="15" outlineLevel="0" r="170"/>
    <row hidden="false" ht="15" outlineLevel="0" r="171"/>
    <row hidden="false" ht="15" outlineLevel="0" r="172"/>
    <row hidden="false" ht="15" outlineLevel="0" r="173"/>
    <row hidden="false" ht="15" outlineLevel="0" r="174"/>
    <row hidden="false" ht="15" outlineLevel="0" r="175"/>
    <row hidden="false" ht="15" outlineLevel="0" r="176"/>
    <row hidden="false" ht="15" outlineLevel="0" r="177"/>
    <row hidden="false" ht="15" outlineLevel="0" r="178"/>
    <row hidden="false" ht="15" outlineLevel="0" r="179"/>
    <row hidden="false" ht="15" outlineLevel="0" r="180"/>
    <row hidden="false" ht="15" outlineLevel="0" r="181"/>
    <row hidden="false" ht="15" outlineLevel="0" r="182"/>
    <row hidden="false" ht="15" outlineLevel="0" r="183"/>
    <row hidden="false" ht="15" outlineLevel="0" r="184"/>
    <row hidden="false" ht="15" outlineLevel="0" r="185"/>
    <row hidden="false" ht="15" outlineLevel="0" r="186"/>
    <row hidden="false" ht="15" outlineLevel="0" r="187"/>
    <row hidden="false" ht="15" outlineLevel="0" r="188"/>
    <row hidden="false" ht="15" outlineLevel="0" r="189"/>
    <row hidden="false" ht="15" outlineLevel="0" r="190"/>
  </sheetData>
  <mergeCells count="14">
    <mergeCell ref="D3:D7"/>
    <mergeCell ref="A3:A7"/>
    <mergeCell ref="A2:F2"/>
    <mergeCell ref="E3:F6"/>
    <mergeCell ref="B3:B7"/>
    <mergeCell ref="C3:C7"/>
    <mergeCell ref="A13:F13"/>
    <mergeCell ref="A8:F8"/>
    <mergeCell ref="A20:F20"/>
    <mergeCell ref="E68:F68"/>
    <mergeCell ref="A48:F48"/>
    <mergeCell ref="A67:D67"/>
    <mergeCell ref="A68:D68"/>
    <mergeCell ref="A26:F26"/>
  </mergeCells>
  <pageMargins bottom="0.313194423913956" footer="0.0618055537343025" header="0.355555564165115" left="0.370833337306976" right="0.223611116409302" top="0.606944441795349"/>
  <pageSetup fitToHeight="1" fitToWidth="1" orientation="portrait" paperHeight="297mm" paperSize="9" paperWidth="210mm" scale="45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2024-10-04T03:02:35Z</dcterms:modified>
</cp:coreProperties>
</file>