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5-2027\0-2025 Закон КК от 05-12-2024 № 421\"/>
    </mc:Choice>
  </mc:AlternateContent>
  <bookViews>
    <workbookView xWindow="0" yWindow="0" windowWidth="28800" windowHeight="12300"/>
  </bookViews>
  <sheets>
    <sheet name="Приложение" sheetId="1" r:id="rId1"/>
  </sheets>
  <definedNames>
    <definedName name="_xlnm.Print_Titles" localSheetId="0">Приложение!$A:$A,Приложение!$10:$11</definedName>
    <definedName name="_xlnm.Print_Area" localSheetId="0">Приложение!$A$1:$C$189</definedName>
  </definedNames>
  <calcPr calcId="162913"/>
</workbook>
</file>

<file path=xl/calcChain.xml><?xml version="1.0" encoding="utf-8"?>
<calcChain xmlns="http://schemas.openxmlformats.org/spreadsheetml/2006/main">
  <c r="C50" i="1" l="1"/>
</calcChain>
</file>

<file path=xl/sharedStrings.xml><?xml version="1.0" encoding="utf-8"?>
<sst xmlns="http://schemas.openxmlformats.org/spreadsheetml/2006/main" count="368" uniqueCount="368">
  <si>
    <t>Приложение 4</t>
  </si>
  <si>
    <t>к Закону Камчатского края</t>
  </si>
  <si>
    <t>"О краевом бюджете на 2025 год</t>
  </si>
  <si>
    <t>и на плановый период 2026 и 2027 годов"</t>
  </si>
  <si>
    <t>Доходы краевого бюджета на 2025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</si>
  <si>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</si>
  <si>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</si>
  <si>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</si>
  <si>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</si>
  <si>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</si>
  <si>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</si>
  <si>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</si>
  <si>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</si>
  <si>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</si>
  <si>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</si>
  <si>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</si>
  <si>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</si>
  <si>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</si>
  <si>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</si>
  <si>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</si>
  <si>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</si>
  <si>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</si>
  <si>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</si>
  <si>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</si>
  <si>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</si>
  <si>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</si>
  <si>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</si>
  <si>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</si>
  <si>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</si>
  <si>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</si>
  <si>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</si>
  <si>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</si>
  <si>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</si>
  <si>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</si>
  <si>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</si>
  <si>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</si>
  <si>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</si>
  <si>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</si>
  <si>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</si>
  <si>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</si>
  <si>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</si>
  <si>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</si>
  <si>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</si>
  <si>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</si>
  <si>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</si>
  <si>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</si>
  <si>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</si>
  <si>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</si>
  <si>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</si>
  <si>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</si>
  <si>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</si>
  <si>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</si>
  <si>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</si>
  <si>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</si>
  <si>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</si>
  <si>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</si>
  <si>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</si>
  <si>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</si>
  <si>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</si>
  <si>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</si>
  <si>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</si>
  <si>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</si>
  <si>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</si>
  <si>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</si>
  <si>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1 07 04020 01 0000110</t>
  </si>
  <si>
    <t>Сбор за пользование объектами водных биологических ресурсов (исключая внутренние водные объекты)</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</si>
  <si>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</si>
  <si>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</si>
  <si>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</si>
  <si>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</si>
  <si>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</si>
  <si>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</si>
  <si>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</si>
  <si>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</si>
  <si>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</si>
  <si>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</si>
  <si>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</si>
  <si>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</si>
  <si>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</si>
  <si>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</si>
  <si>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</si>
  <si>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</si>
  <si>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</si>
  <si>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</si>
  <si>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</si>
  <si>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</si>
  <si>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</si>
  <si>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</si>
  <si>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</si>
  <si>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</si>
  <si>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</si>
  <si>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</si>
  <si>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</si>
  <si>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</si>
  <si>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</si>
  <si>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</si>
  <si>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</si>
  <si>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</si>
  <si>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</si>
  <si>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</si>
  <si>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</si>
  <si>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</si>
  <si>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</si>
  <si>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</si>
  <si>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</si>
  <si>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</si>
  <si>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</si>
  <si>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</si>
  <si>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</si>
  <si>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</si>
  <si>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</si>
  <si>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</si>
  <si>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</si>
  <si>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</si>
  <si>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</si>
  <si>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</si>
  <si>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</si>
  <si>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</si>
  <si>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</si>
  <si>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</si>
  <si>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</si>
  <si>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</si>
  <si>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</si>
  <si>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</si>
  <si>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</si>
  <si>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</si>
  <si>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</si>
  <si>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</si>
  <si>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</si>
  <si>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</si>
  <si>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</si>
  <si>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</si>
  <si>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</si>
  <si>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</si>
  <si>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</si>
  <si>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</si>
  <si>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</si>
  <si>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</si>
  <si>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</si>
  <si>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</si>
  <si>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</si>
  <si>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</si>
  <si>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</si>
  <si>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</si>
  <si>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</si>
  <si>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</si>
  <si>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</si>
  <si>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</si>
  <si>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</si>
  <si>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</si>
  <si>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</si>
  <si>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</si>
  <si>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</si>
  <si>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</si>
  <si>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</si>
  <si>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</si>
  <si>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</si>
  <si>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</si>
  <si>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</si>
  <si>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</si>
  <si>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</si>
  <si>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</si>
  <si>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</si>
  <si>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</si>
  <si>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</si>
  <si>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</si>
  <si>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2 02 25048 02 0000150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</si>
  <si>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обеспечением отдельных категорий граждан жильем</t>
  </si>
  <si>
    <t>2 02 25052 02 0000150</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</si>
  <si>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</si>
  <si>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</si>
  <si>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</si>
  <si>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</si>
  <si>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</si>
  <si>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</si>
  <si>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</si>
  <si>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</si>
  <si>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</si>
  <si>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</si>
  <si>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</si>
  <si>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</si>
  <si>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</si>
  <si>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</si>
  <si>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</si>
  <si>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2 02 25116 02 0000150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</si>
  <si>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</si>
  <si>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2 02 25133 02 0000150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</si>
  <si>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осуществлении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</si>
  <si>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</si>
  <si>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</si>
  <si>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2 02 25152 02 0000150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</si>
  <si>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</si>
  <si>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2 02 25153 02 0000150</t>
  </si>
  <si>
    <t>2 02 25154 02 0000150</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</si>
  <si>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</si>
  <si>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</si>
  <si>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</si>
  <si>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</si>
  <si>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</si>
  <si>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</si>
  <si>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</si>
  <si>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</si>
  <si>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2 02 25214 02 0000150</t>
  </si>
  <si>
    <t>2 02 25216 02 0000150</t>
  </si>
  <si>
    <t>2 02 25228 02 0000150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</si>
  <si>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</si>
  <si>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</si>
  <si>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</si>
  <si>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</si>
  <si>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</si>
  <si>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2 02 25261 02 0000150</t>
  </si>
  <si>
    <t>Субсидии бюджетам субъектов Российской Федерации на развитие заправочной инфраструктуры компримированного природного газа</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</si>
  <si>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</si>
  <si>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</si>
  <si>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</si>
  <si>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</si>
  <si>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</si>
  <si>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</si>
  <si>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</si>
  <si>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</si>
  <si>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2 02 25315 02 0000150</t>
  </si>
  <si>
    <t>2 02 25316 02 0000150</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</si>
  <si>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</si>
  <si>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2 02 25318 02 0000150</t>
  </si>
  <si>
    <t>Субсидии бюджетам субъектов Российской Федерации на реализацию проектов комплексного развития территорий</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</si>
  <si>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</si>
  <si>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</si>
  <si>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2 02 25348 02 0000150</t>
  </si>
  <si>
    <t>Субсидии бюджетам субъектов Российской Федерации на модернизацию региональных и муниципальных библиотек</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</si>
  <si>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</si>
  <si>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</si>
  <si>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</si>
  <si>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</si>
  <si>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</si>
  <si>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</si>
  <si>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</si>
  <si>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</si>
  <si>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2 02 25417 02 0000150</t>
  </si>
  <si>
    <t>Субсидии бюджетам субъектов Российской Федерации на финансовое обеспечение дорожной деятельности опорных населенных пунктов от 20 тысяч человек Дальневосточного федерального округа</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</si>
  <si>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</si>
  <si>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</si>
  <si>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</si>
  <si>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</si>
  <si>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2 02 25463 02 0000150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</si>
  <si>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увеличением размера государственной поддержки семьям, имеющим детей, проживающим на территориях указанных субъектов Российской Федерации, в части погашения обязательств по ипотечным жилищным кредитам (займам)</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</si>
  <si>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</si>
  <si>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</si>
  <si>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</si>
  <si>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</si>
  <si>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2 02 25468 02 0000150</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</si>
  <si>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</si>
  <si>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</si>
  <si>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</si>
  <si>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</si>
  <si>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</si>
  <si>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</si>
  <si>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</si>
  <si>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</si>
  <si>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</si>
  <si>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</si>
  <si>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</si>
  <si>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</si>
  <si>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</si>
  <si>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</si>
  <si>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</si>
  <si>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</si>
  <si>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</si>
  <si>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</si>
  <si>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</si>
  <si>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</si>
  <si>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</si>
  <si>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</si>
  <si>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</si>
  <si>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2 02 25533 02 0000150</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</si>
  <si>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</si>
  <si>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2 02 25540 02 0000150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</si>
  <si>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</si>
  <si>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2 02 25546 02 0000150</t>
  </si>
  <si>
    <t>2 02 25551 02 0000150</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</si>
  <si>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</si>
  <si>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2 02 25553 02 0000150</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</si>
  <si>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</si>
  <si>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</si>
  <si>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</si>
  <si>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</si>
  <si>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</si>
  <si>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</si>
  <si>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</si>
  <si>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2 02 25559 02 0000150</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</si>
  <si>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</si>
  <si>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</si>
  <si>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</si>
  <si>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</si>
  <si>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</si>
  <si>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</si>
  <si>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</si>
  <si>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</si>
  <si>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2 02 25597 02 0000150</t>
  </si>
  <si>
    <t>Субсидии бюджетам субъектов Российской Федерации на реконструкцию и капитальный ремонт региональных и муниципальных музеев</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</si>
  <si>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</si>
  <si>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</si>
  <si>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</si>
  <si>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</si>
  <si>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2 02 25753 02 0000150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</si>
  <si>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</si>
  <si>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2 02 27101 02 0000150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</si>
  <si>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</si>
  <si>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2 02 30000 00 0000150</t>
  </si>
  <si>
    <t>Субвенции бюджетам бюджетной системы Российской Федерации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</si>
  <si>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</si>
  <si>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</si>
  <si>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</si>
  <si>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</si>
  <si>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</si>
  <si>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</si>
  <si>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</si>
  <si>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</si>
  <si>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</si>
  <si>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</si>
  <si>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</si>
  <si>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</si>
  <si>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</si>
  <si>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</si>
  <si>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</si>
  <si>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</si>
  <si>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</si>
  <si>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</si>
  <si>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</si>
  <si>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</si>
  <si>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</si>
  <si>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</si>
  <si>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</si>
  <si>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</si>
  <si>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</si>
  <si>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</si>
  <si>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</si>
  <si>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</si>
  <si>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</si>
  <si>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</si>
  <si>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</si>
  <si>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</si>
  <si>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2 02 45050 02 0000150</t>
  </si>
  <si>
    <t>Межбюджетные трансферты бюджетам субъектов Российской Федерации, бюджетам города Байконура и федеральной территории "Сириус"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</si>
  <si>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</si>
  <si>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</si>
  <si>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</si>
  <si>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</si>
  <si>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</si>
  <si>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</si>
  <si>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</si>
  <si>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</si>
  <si>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</si>
  <si>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</si>
  <si>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Всего</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</si>
  <si>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</si>
  <si>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2 02 25447 02 0000150</t>
  </si>
  <si>
    <t>2 02 25454 02 0000150</t>
  </si>
  <si>
    <t>Субсидии бюджетам субъектов Российской Федерации на создание модельных муниципальных библиотек</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</si>
  <si>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</si>
  <si>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</si>
  <si>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</si>
  <si>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реализацию мероприятий по модернизации коммунальной инфраструктуры</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</si>
  <si>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</si>
  <si>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</si>
  <si>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</si>
  <si>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софинансирование расходных обязательств субъектов Российской Федерации в целях государственной поддержки ветеранов и участников специальной военной операции, связанной с началом осуществления ими предпринимательской деятельности в агропромышленном комплексе</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</si>
  <si>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</si>
  <si>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от 05.12.2024 № 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</si>
</sst>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9"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
      <sz val="8"/>
      <name val="Arial"/>
      <family val="2"/>
      <charset val="204"/>
    </font>
  </fonts>
  <fills count="2">
    <fill>
      <patternFill patternType="none"/>
    </fill>
    <fill>
      <patternFill patternType="gray125"/>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2">
    <xf numFmtId="0" fontId="0" fillId="0" borderId="0"/>
    <xf numFmtId="0" fontId="8" fillId="0" borderId="1"/>
  </cellStyleXfs>
  <cellXfs count="33">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7" fillId="0" borderId="6" xfId="0" applyNumberFormat="1" applyFont="1" applyBorder="1" applyAlignment="1">
      <alignment horizontal="right"/>
    </xf>
    <xf numFmtId="165" fontId="6" fillId="0" borderId="5" xfId="0" applyNumberFormat="1" applyFont="1" applyBorder="1" applyAlignment="1">
      <alignment horizontal="right"/>
    </xf>
    <xf numFmtId="0" fontId="6" fillId="0" borderId="4" xfId="0" applyFont="1" applyBorder="1" applyAlignment="1">
      <alignment horizontal="center" vertical="center" wrapText="1"/>
    </xf>
    <xf numFmtId="164" fontId="6" fillId="0" borderId="4" xfId="0" applyNumberFormat="1" applyFont="1" applyBorder="1" applyAlignment="1">
      <alignment horizontal="right"/>
    </xf>
    <xf numFmtId="0" fontId="1" fillId="0" borderId="1" xfId="0" applyFont="1" applyBorder="1" applyAlignment="1"/>
    <xf numFmtId="0" fontId="3" fillId="0" borderId="2" xfId="0" applyFont="1" applyBorder="1" applyAlignment="1">
      <alignment vertical="center" wrapText="1"/>
    </xf>
    <xf numFmtId="0" fontId="6" fillId="0" borderId="5" xfId="0" applyFont="1" applyBorder="1" applyAlignment="1">
      <alignment wrapText="1"/>
    </xf>
    <xf numFmtId="0" fontId="1" fillId="0" borderId="6" xfId="0" applyFont="1" applyBorder="1" applyAlignment="1">
      <alignment wrapText="1"/>
    </xf>
    <xf numFmtId="0" fontId="7" fillId="0" borderId="6" xfId="0" applyFont="1" applyBorder="1" applyAlignment="1">
      <alignment wrapText="1"/>
    </xf>
    <xf numFmtId="0" fontId="6" fillId="0" borderId="4" xfId="0" applyFont="1" applyBorder="1" applyAlignment="1">
      <alignment wrapText="1"/>
    </xf>
    <xf numFmtId="164" fontId="0" fillId="0" borderId="0" xfId="0" applyNumberFormat="1" applyAlignment="1">
      <alignment horizontal="left"/>
    </xf>
    <xf numFmtId="0" fontId="1" fillId="0" borderId="6" xfId="1" applyFont="1" applyBorder="1" applyAlignment="1">
      <alignment horizontal="center" vertical="center" wrapText="1"/>
    </xf>
    <xf numFmtId="0" fontId="1" fillId="0" borderId="6" xfId="1" applyFont="1" applyBorder="1" applyAlignment="1">
      <alignment horizontal="left" wrapText="1"/>
    </xf>
    <xf numFmtId="164" fontId="1" fillId="0" borderId="6" xfId="1" applyNumberFormat="1" applyFont="1" applyBorder="1" applyAlignment="1">
      <alignment horizontal="right"/>
    </xf>
    <xf numFmtId="0" fontId="7" fillId="0" borderId="6" xfId="1" applyFont="1" applyBorder="1" applyAlignment="1">
      <alignment horizontal="center" wrapText="1"/>
    </xf>
    <xf numFmtId="0" fontId="7" fillId="0" borderId="6" xfId="1" applyFont="1" applyBorder="1" applyAlignment="1">
      <alignment horizontal="left" wrapText="1"/>
    </xf>
    <xf numFmtId="0" fontId="2"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E189"/>
  <sheetViews>
    <sheetView tabSelected="1" zoomScale="80" zoomScaleNormal="80" workbookViewId="0">
      <selection activeCell="C6" sqref="C6"/>
    </sheetView>
  </sheetViews>
  <sheetFormatPr defaultColWidth="10.5" defaultRowHeight="16.5" customHeight="1" x14ac:dyDescent="0.25"/>
  <cols>
    <col min="1" max="1" width="32.5" style="1" customWidth="1"/>
    <col min="2" max="2" width="121.1640625" style="20" customWidth="1"/>
    <col min="3" max="3" width="26.6640625" style="1" customWidth="1"/>
    <col min="4" max="4" width="12.1640625" bestFit="1" customWidth="1"/>
    <col min="5" max="5" width="13.5" bestFit="1" customWidth="1"/>
  </cols>
  <sheetData>
    <row r="1" spans="1:3" ht="15.75" x14ac:dyDescent="0.25">
      <c r="C1" s="2" t="s">
        <v>0</v>
      </c>
    </row>
    <row r="2" spans="1:3" ht="15.75" x14ac:dyDescent="0.25">
      <c r="C2" s="2" t="s">
        <v>1</v>
      </c>
    </row>
    <row r="3" spans="1:3" ht="15.75" x14ac:dyDescent="0.25">
      <c r="C3" s="2" t="s">
        <v>2</v>
      </c>
    </row>
    <row r="4" spans="1:3" ht="15.75" x14ac:dyDescent="0.25">
      <c r="C4" s="2" t="s">
        <v>3</v>
      </c>
    </row>
    <row r="5" spans="1:3" ht="15.75" x14ac:dyDescent="0.25">
      <c r="C5" s="2" t="s">
        <v>367</v>
      </c>
    </row>
    <row r="6" spans="1:3" ht="15.75" x14ac:dyDescent="0.25"/>
    <row r="7" spans="1:3" ht="18.75" x14ac:dyDescent="0.2">
      <c r="A7" s="32" t="s">
        <v>4</v>
      </c>
      <c r="B7" s="32"/>
      <c r="C7" s="32"/>
    </row>
    <row r="8" spans="1:3" ht="15.75" x14ac:dyDescent="0.25"/>
    <row r="9" spans="1:3" ht="15.75" x14ac:dyDescent="0.2">
      <c r="A9" s="3"/>
      <c r="B9" s="21"/>
      <c r="C9" s="4" t="s">
        <v>5</v>
      </c>
    </row>
    <row r="10" spans="1:3" s="5" customFormat="1" ht="31.5" x14ac:dyDescent="0.3">
      <c r="A10" s="6" t="s">
        <v>6</v>
      </c>
      <c r="B10" s="6" t="s">
        <v>7</v>
      </c>
      <c r="C10" s="6" t="s">
        <v>8</v>
      </c>
    </row>
    <row r="11" spans="1:3" s="5" customFormat="1" ht="20.25" x14ac:dyDescent="0.3">
      <c r="A11" s="7" t="s">
        <v>9</v>
      </c>
      <c r="B11" s="7" t="s">
        <v>10</v>
      </c>
      <c r="C11" s="7" t="s">
        <v>11</v>
      </c>
    </row>
    <row r="12" spans="1:3" s="8" customFormat="1" ht="15.75" x14ac:dyDescent="0.25">
      <c r="A12" s="9" t="s">
        <v>12</v>
      </c>
      <c r="B12" s="22" t="s">
        <v>13</v>
      </c>
      <c r="C12" s="10">
        <v>43350513.05895</v>
      </c>
    </row>
    <row r="13" spans="1:3" s="8" customFormat="1" ht="15.75" x14ac:dyDescent="0.25">
      <c r="A13" s="9" t="s">
        <v>14</v>
      </c>
      <c r="B13" s="22" t="s">
        <v>15</v>
      </c>
      <c r="C13" s="10">
        <v>26544207.800000001</v>
      </c>
    </row>
    <row r="14" spans="1:3" s="8" customFormat="1" ht="15.75" x14ac:dyDescent="0.25">
      <c r="A14" s="11" t="s">
        <v>16</v>
      </c>
      <c r="B14" s="23" t="s">
        <v>17</v>
      </c>
      <c r="C14" s="12">
        <v>4845146.3</v>
      </c>
    </row>
    <row r="15" spans="1:3" s="8" customFormat="1" ht="15.75" x14ac:dyDescent="0.25">
      <c r="A15" s="11" t="s">
        <v>18</v>
      </c>
      <c r="B15" s="23" t="s">
        <v>19</v>
      </c>
      <c r="C15" s="12">
        <v>21699061.5</v>
      </c>
    </row>
    <row r="16" spans="1:3" s="8" customFormat="1" ht="31.5" x14ac:dyDescent="0.25">
      <c r="A16" s="9" t="s">
        <v>20</v>
      </c>
      <c r="B16" s="22" t="s">
        <v>21</v>
      </c>
      <c r="C16" s="10">
        <v>4069549</v>
      </c>
    </row>
    <row r="17" spans="1:3" s="8" customFormat="1" ht="31.5" x14ac:dyDescent="0.25">
      <c r="A17" s="13" t="s">
        <v>22</v>
      </c>
      <c r="B17" s="24" t="s">
        <v>23</v>
      </c>
      <c r="C17" s="14">
        <v>4069549</v>
      </c>
    </row>
    <row r="18" spans="1:3" s="8" customFormat="1" ht="31.5" x14ac:dyDescent="0.25">
      <c r="A18" s="11" t="s">
        <v>24</v>
      </c>
      <c r="B18" s="23" t="s">
        <v>25</v>
      </c>
      <c r="C18" s="12">
        <v>263710</v>
      </c>
    </row>
    <row r="19" spans="1:3" s="8" customFormat="1" ht="141.75" x14ac:dyDescent="0.25">
      <c r="A19" s="11" t="s">
        <v>26</v>
      </c>
      <c r="B19" s="23" t="s">
        <v>27</v>
      </c>
      <c r="C19" s="12">
        <v>490241.9</v>
      </c>
    </row>
    <row r="20" spans="1:3" s="8" customFormat="1" ht="190.5" customHeight="1" x14ac:dyDescent="0.25">
      <c r="A20" s="11" t="s">
        <v>28</v>
      </c>
      <c r="B20" s="23" t="s">
        <v>29</v>
      </c>
      <c r="C20" s="12">
        <v>132335.20000000001</v>
      </c>
    </row>
    <row r="21" spans="1:3" s="8" customFormat="1" ht="78.75" x14ac:dyDescent="0.25">
      <c r="A21" s="11" t="s">
        <v>30</v>
      </c>
      <c r="B21" s="23" t="s">
        <v>31</v>
      </c>
      <c r="C21" s="12">
        <v>2089.4</v>
      </c>
    </row>
    <row r="22" spans="1:3" s="8" customFormat="1" ht="47.25" x14ac:dyDescent="0.25">
      <c r="A22" s="11" t="s">
        <v>32</v>
      </c>
      <c r="B22" s="23" t="s">
        <v>33</v>
      </c>
      <c r="C22" s="15">
        <v>77.099999999999994</v>
      </c>
    </row>
    <row r="23" spans="1:3" s="8" customFormat="1" ht="47.25" x14ac:dyDescent="0.25">
      <c r="A23" s="11" t="s">
        <v>34</v>
      </c>
      <c r="B23" s="23" t="s">
        <v>35</v>
      </c>
      <c r="C23" s="12">
        <v>1010.6</v>
      </c>
    </row>
    <row r="24" spans="1:3" s="8" customFormat="1" ht="47.25" x14ac:dyDescent="0.25">
      <c r="A24" s="11" t="s">
        <v>36</v>
      </c>
      <c r="B24" s="23" t="s">
        <v>37</v>
      </c>
      <c r="C24" s="12">
        <v>1694296.8</v>
      </c>
    </row>
    <row r="25" spans="1:3" s="8" customFormat="1" ht="63" x14ac:dyDescent="0.25">
      <c r="A25" s="11" t="s">
        <v>38</v>
      </c>
      <c r="B25" s="23" t="s">
        <v>39</v>
      </c>
      <c r="C25" s="12">
        <v>8697</v>
      </c>
    </row>
    <row r="26" spans="1:3" s="8" customFormat="1" ht="47.25" x14ac:dyDescent="0.25">
      <c r="A26" s="11" t="s">
        <v>40</v>
      </c>
      <c r="B26" s="23" t="s">
        <v>41</v>
      </c>
      <c r="C26" s="12">
        <v>1740729.7</v>
      </c>
    </row>
    <row r="27" spans="1:3" s="8" customFormat="1" ht="47.25" x14ac:dyDescent="0.25">
      <c r="A27" s="11" t="s">
        <v>42</v>
      </c>
      <c r="B27" s="23" t="s">
        <v>43</v>
      </c>
      <c r="C27" s="12">
        <v>-263638.7</v>
      </c>
    </row>
    <row r="28" spans="1:3" s="8" customFormat="1" ht="15.75" x14ac:dyDescent="0.25">
      <c r="A28" s="9" t="s">
        <v>44</v>
      </c>
      <c r="B28" s="22" t="s">
        <v>45</v>
      </c>
      <c r="C28" s="10">
        <v>1891395</v>
      </c>
    </row>
    <row r="29" spans="1:3" s="8" customFormat="1" ht="15.75" x14ac:dyDescent="0.25">
      <c r="A29" s="11" t="s">
        <v>46</v>
      </c>
      <c r="B29" s="23" t="s">
        <v>47</v>
      </c>
      <c r="C29" s="12">
        <v>1816895</v>
      </c>
    </row>
    <row r="30" spans="1:3" s="8" customFormat="1" ht="15.75" x14ac:dyDescent="0.25">
      <c r="A30" s="11" t="s">
        <v>48</v>
      </c>
      <c r="B30" s="23" t="s">
        <v>49</v>
      </c>
      <c r="C30" s="12">
        <v>74500</v>
      </c>
    </row>
    <row r="31" spans="1:3" s="8" customFormat="1" ht="15.75" x14ac:dyDescent="0.25">
      <c r="A31" s="9" t="s">
        <v>50</v>
      </c>
      <c r="B31" s="22" t="s">
        <v>51</v>
      </c>
      <c r="C31" s="10">
        <v>4231938.8</v>
      </c>
    </row>
    <row r="32" spans="1:3" s="8" customFormat="1" ht="15.75" x14ac:dyDescent="0.25">
      <c r="A32" s="11" t="s">
        <v>52</v>
      </c>
      <c r="B32" s="23" t="s">
        <v>53</v>
      </c>
      <c r="C32" s="12">
        <v>3402808.8</v>
      </c>
    </row>
    <row r="33" spans="1:5" s="8" customFormat="1" ht="15.75" x14ac:dyDescent="0.25">
      <c r="A33" s="11" t="s">
        <v>54</v>
      </c>
      <c r="B33" s="23" t="s">
        <v>55</v>
      </c>
      <c r="C33" s="12">
        <v>829130</v>
      </c>
    </row>
    <row r="34" spans="1:5" s="8" customFormat="1" ht="31.5" x14ac:dyDescent="0.25">
      <c r="A34" s="9" t="s">
        <v>56</v>
      </c>
      <c r="B34" s="22" t="s">
        <v>57</v>
      </c>
      <c r="C34" s="10">
        <v>5660477.0999999996</v>
      </c>
    </row>
    <row r="35" spans="1:5" s="8" customFormat="1" ht="15.75" x14ac:dyDescent="0.25">
      <c r="A35" s="11" t="s">
        <v>58</v>
      </c>
      <c r="B35" s="23" t="s">
        <v>59</v>
      </c>
      <c r="C35" s="12">
        <v>621677.1</v>
      </c>
    </row>
    <row r="36" spans="1:5" s="8" customFormat="1" ht="31.5" x14ac:dyDescent="0.25">
      <c r="A36" s="13" t="s">
        <v>60</v>
      </c>
      <c r="B36" s="24" t="s">
        <v>61</v>
      </c>
      <c r="C36" s="14">
        <v>5038800</v>
      </c>
    </row>
    <row r="37" spans="1:5" s="8" customFormat="1" ht="15.75" x14ac:dyDescent="0.25">
      <c r="A37" s="11" t="s">
        <v>62</v>
      </c>
      <c r="B37" s="23" t="s">
        <v>63</v>
      </c>
      <c r="C37" s="12">
        <v>6800</v>
      </c>
    </row>
    <row r="38" spans="1:5" s="8" customFormat="1" ht="31.5" x14ac:dyDescent="0.25">
      <c r="A38" s="11" t="s">
        <v>64</v>
      </c>
      <c r="B38" s="23" t="s">
        <v>65</v>
      </c>
      <c r="C38" s="12">
        <v>4428160</v>
      </c>
    </row>
    <row r="39" spans="1:5" s="8" customFormat="1" ht="15.75" x14ac:dyDescent="0.25">
      <c r="A39" s="11" t="s">
        <v>66</v>
      </c>
      <c r="B39" s="23" t="s">
        <v>67</v>
      </c>
      <c r="C39" s="12">
        <v>603840</v>
      </c>
    </row>
    <row r="40" spans="1:5" s="8" customFormat="1" ht="15.75" x14ac:dyDescent="0.25">
      <c r="A40" s="9" t="s">
        <v>68</v>
      </c>
      <c r="B40" s="22" t="s">
        <v>69</v>
      </c>
      <c r="C40" s="10">
        <v>74361.202000000005</v>
      </c>
    </row>
    <row r="41" spans="1:5" s="8" customFormat="1" ht="31.5" x14ac:dyDescent="0.25">
      <c r="A41" s="9" t="s">
        <v>70</v>
      </c>
      <c r="B41" s="22" t="s">
        <v>71</v>
      </c>
      <c r="C41" s="10">
        <v>30143.764650000001</v>
      </c>
      <c r="D41" s="26"/>
      <c r="E41" s="26"/>
    </row>
    <row r="42" spans="1:5" s="8" customFormat="1" ht="47.25" x14ac:dyDescent="0.25">
      <c r="A42" s="13" t="s">
        <v>72</v>
      </c>
      <c r="B42" s="24" t="s">
        <v>73</v>
      </c>
      <c r="C42" s="14">
        <v>1146.5532900000001</v>
      </c>
    </row>
    <row r="43" spans="1:5" s="8" customFormat="1" ht="47.25" x14ac:dyDescent="0.25">
      <c r="A43" s="11" t="s">
        <v>74</v>
      </c>
      <c r="B43" s="23" t="s">
        <v>75</v>
      </c>
      <c r="C43" s="12">
        <v>1146.5532900000001</v>
      </c>
    </row>
    <row r="44" spans="1:5" s="8" customFormat="1" ht="15.75" x14ac:dyDescent="0.25">
      <c r="A44" s="13" t="s">
        <v>76</v>
      </c>
      <c r="B44" s="24" t="s">
        <v>77</v>
      </c>
      <c r="C44" s="14">
        <v>20617.509999999998</v>
      </c>
    </row>
    <row r="45" spans="1:5" s="8" customFormat="1" ht="31.5" x14ac:dyDescent="0.25">
      <c r="A45" s="11" t="s">
        <v>78</v>
      </c>
      <c r="B45" s="23" t="s">
        <v>79</v>
      </c>
      <c r="C45" s="12">
        <v>20617.509999999998</v>
      </c>
    </row>
    <row r="46" spans="1:5" s="8" customFormat="1" ht="63" x14ac:dyDescent="0.25">
      <c r="A46" s="13" t="s">
        <v>82</v>
      </c>
      <c r="B46" s="24" t="s">
        <v>83</v>
      </c>
      <c r="C46" s="14">
        <v>7062.9074099999998</v>
      </c>
    </row>
    <row r="47" spans="1:5" s="8" customFormat="1" ht="63" x14ac:dyDescent="0.25">
      <c r="A47" s="11" t="s">
        <v>84</v>
      </c>
      <c r="B47" s="23" t="s">
        <v>85</v>
      </c>
      <c r="C47" s="12">
        <v>6134.8276299999998</v>
      </c>
    </row>
    <row r="48" spans="1:5" s="8" customFormat="1" ht="47.25" x14ac:dyDescent="0.25">
      <c r="A48" s="11" t="s">
        <v>86</v>
      </c>
      <c r="B48" s="23" t="s">
        <v>87</v>
      </c>
      <c r="C48" s="15">
        <v>99.795860000000005</v>
      </c>
    </row>
    <row r="49" spans="1:3" s="8" customFormat="1" ht="31.5" x14ac:dyDescent="0.25">
      <c r="A49" s="11" t="s">
        <v>88</v>
      </c>
      <c r="B49" s="23" t="s">
        <v>89</v>
      </c>
      <c r="C49" s="15">
        <v>828.28391999999997</v>
      </c>
    </row>
    <row r="50" spans="1:3" s="8" customFormat="1" ht="31.5" x14ac:dyDescent="0.25">
      <c r="A50" s="30" t="s">
        <v>358</v>
      </c>
      <c r="B50" s="31" t="s">
        <v>359</v>
      </c>
      <c r="C50" s="16">
        <f>C51</f>
        <v>140.64618999999999</v>
      </c>
    </row>
    <row r="51" spans="1:3" s="8" customFormat="1" ht="63" x14ac:dyDescent="0.25">
      <c r="A51" s="11" t="s">
        <v>80</v>
      </c>
      <c r="B51" s="23" t="s">
        <v>81</v>
      </c>
      <c r="C51" s="15">
        <v>140.64618999999999</v>
      </c>
    </row>
    <row r="52" spans="1:3" s="8" customFormat="1" ht="15.75" x14ac:dyDescent="0.25">
      <c r="A52" s="13" t="s">
        <v>90</v>
      </c>
      <c r="B52" s="24" t="s">
        <v>91</v>
      </c>
      <c r="C52" s="16">
        <v>388</v>
      </c>
    </row>
    <row r="53" spans="1:3" s="8" customFormat="1" ht="31.5" x14ac:dyDescent="0.25">
      <c r="A53" s="11" t="s">
        <v>92</v>
      </c>
      <c r="B53" s="23" t="s">
        <v>93</v>
      </c>
      <c r="C53" s="15">
        <v>388</v>
      </c>
    </row>
    <row r="54" spans="1:3" s="8" customFormat="1" ht="63" x14ac:dyDescent="0.25">
      <c r="A54" s="13" t="s">
        <v>94</v>
      </c>
      <c r="B54" s="24" t="s">
        <v>95</v>
      </c>
      <c r="C54" s="16">
        <v>788.14775999999995</v>
      </c>
    </row>
    <row r="55" spans="1:3" s="8" customFormat="1" ht="63" x14ac:dyDescent="0.25">
      <c r="A55" s="11" t="s">
        <v>96</v>
      </c>
      <c r="B55" s="23" t="s">
        <v>97</v>
      </c>
      <c r="C55" s="15">
        <v>788.14775999999995</v>
      </c>
    </row>
    <row r="56" spans="1:3" s="8" customFormat="1" ht="15.75" x14ac:dyDescent="0.25">
      <c r="A56" s="9" t="s">
        <v>98</v>
      </c>
      <c r="B56" s="22" t="s">
        <v>99</v>
      </c>
      <c r="C56" s="10">
        <v>129829.42600000001</v>
      </c>
    </row>
    <row r="57" spans="1:3" s="8" customFormat="1" ht="15.75" x14ac:dyDescent="0.25">
      <c r="A57" s="11" t="s">
        <v>100</v>
      </c>
      <c r="B57" s="23" t="s">
        <v>101</v>
      </c>
      <c r="C57" s="12">
        <v>96342.197</v>
      </c>
    </row>
    <row r="58" spans="1:3" s="8" customFormat="1" ht="15.75" x14ac:dyDescent="0.25">
      <c r="A58" s="13" t="s">
        <v>102</v>
      </c>
      <c r="B58" s="24" t="s">
        <v>103</v>
      </c>
      <c r="C58" s="14">
        <v>13296.589</v>
      </c>
    </row>
    <row r="59" spans="1:3" s="8" customFormat="1" ht="47.25" x14ac:dyDescent="0.25">
      <c r="A59" s="11" t="s">
        <v>104</v>
      </c>
      <c r="B59" s="23" t="s">
        <v>105</v>
      </c>
      <c r="C59" s="12">
        <v>6137.2449999999999</v>
      </c>
    </row>
    <row r="60" spans="1:3" s="8" customFormat="1" ht="31.5" x14ac:dyDescent="0.25">
      <c r="A60" s="11" t="s">
        <v>106</v>
      </c>
      <c r="B60" s="23" t="s">
        <v>107</v>
      </c>
      <c r="C60" s="12">
        <v>6000</v>
      </c>
    </row>
    <row r="61" spans="1:3" s="8" customFormat="1" ht="78.75" x14ac:dyDescent="0.25">
      <c r="A61" s="11" t="s">
        <v>108</v>
      </c>
      <c r="B61" s="23" t="s">
        <v>109</v>
      </c>
      <c r="C61" s="15">
        <v>750</v>
      </c>
    </row>
    <row r="62" spans="1:3" s="8" customFormat="1" ht="15.75" x14ac:dyDescent="0.25">
      <c r="A62" s="11" t="s">
        <v>110</v>
      </c>
      <c r="B62" s="23" t="s">
        <v>111</v>
      </c>
      <c r="C62" s="15">
        <v>409.34399999999999</v>
      </c>
    </row>
    <row r="63" spans="1:3" s="8" customFormat="1" ht="15.75" x14ac:dyDescent="0.25">
      <c r="A63" s="13" t="s">
        <v>112</v>
      </c>
      <c r="B63" s="24" t="s">
        <v>113</v>
      </c>
      <c r="C63" s="14">
        <v>20190.64</v>
      </c>
    </row>
    <row r="64" spans="1:3" s="8" customFormat="1" ht="31.5" x14ac:dyDescent="0.25">
      <c r="A64" s="11" t="s">
        <v>114</v>
      </c>
      <c r="B64" s="23" t="s">
        <v>115</v>
      </c>
      <c r="C64" s="12">
        <v>4295.67</v>
      </c>
    </row>
    <row r="65" spans="1:3" s="8" customFormat="1" ht="78.75" x14ac:dyDescent="0.25">
      <c r="A65" s="11" t="s">
        <v>116</v>
      </c>
      <c r="B65" s="23" t="s">
        <v>117</v>
      </c>
      <c r="C65" s="12">
        <v>14297.87</v>
      </c>
    </row>
    <row r="66" spans="1:3" s="8" customFormat="1" ht="31.5" x14ac:dyDescent="0.25">
      <c r="A66" s="11" t="s">
        <v>118</v>
      </c>
      <c r="B66" s="23" t="s">
        <v>119</v>
      </c>
      <c r="C66" s="12">
        <v>1597.1</v>
      </c>
    </row>
    <row r="67" spans="1:3" s="8" customFormat="1" ht="15.75" x14ac:dyDescent="0.25">
      <c r="A67" s="9" t="s">
        <v>120</v>
      </c>
      <c r="B67" s="22" t="s">
        <v>121</v>
      </c>
      <c r="C67" s="10">
        <v>67031.602299999999</v>
      </c>
    </row>
    <row r="68" spans="1:3" s="8" customFormat="1" ht="15.75" x14ac:dyDescent="0.25">
      <c r="A68" s="13" t="s">
        <v>122</v>
      </c>
      <c r="B68" s="24" t="s">
        <v>123</v>
      </c>
      <c r="C68" s="14">
        <v>46519.760320000001</v>
      </c>
    </row>
    <row r="69" spans="1:3" s="8" customFormat="1" ht="31.5" x14ac:dyDescent="0.25">
      <c r="A69" s="11" t="s">
        <v>124</v>
      </c>
      <c r="B69" s="23" t="s">
        <v>125</v>
      </c>
      <c r="C69" s="15">
        <v>50</v>
      </c>
    </row>
    <row r="70" spans="1:3" s="8" customFormat="1" ht="15.75" x14ac:dyDescent="0.25">
      <c r="A70" s="11" t="s">
        <v>126</v>
      </c>
      <c r="B70" s="23" t="s">
        <v>127</v>
      </c>
      <c r="C70" s="12">
        <v>1777.0050000000001</v>
      </c>
    </row>
    <row r="71" spans="1:3" s="8" customFormat="1" ht="63" x14ac:dyDescent="0.25">
      <c r="A71" s="11" t="s">
        <v>128</v>
      </c>
      <c r="B71" s="23" t="s">
        <v>129</v>
      </c>
      <c r="C71" s="15">
        <v>252.85</v>
      </c>
    </row>
    <row r="72" spans="1:3" s="8" customFormat="1" ht="47.25" x14ac:dyDescent="0.25">
      <c r="A72" s="11" t="s">
        <v>130</v>
      </c>
      <c r="B72" s="23" t="s">
        <v>131</v>
      </c>
      <c r="C72" s="15">
        <v>26.504000000000001</v>
      </c>
    </row>
    <row r="73" spans="1:3" s="8" customFormat="1" ht="31.5" x14ac:dyDescent="0.25">
      <c r="A73" s="11" t="s">
        <v>132</v>
      </c>
      <c r="B73" s="23" t="s">
        <v>133</v>
      </c>
      <c r="C73" s="12">
        <v>44413.401319999997</v>
      </c>
    </row>
    <row r="74" spans="1:3" s="8" customFormat="1" ht="15.75" x14ac:dyDescent="0.25">
      <c r="A74" s="13" t="s">
        <v>134</v>
      </c>
      <c r="B74" s="24" t="s">
        <v>135</v>
      </c>
      <c r="C74" s="14">
        <v>20511.841980000001</v>
      </c>
    </row>
    <row r="75" spans="1:3" s="8" customFormat="1" ht="31.5" x14ac:dyDescent="0.25">
      <c r="A75" s="11" t="s">
        <v>136</v>
      </c>
      <c r="B75" s="23" t="s">
        <v>137</v>
      </c>
      <c r="C75" s="15">
        <v>0.39300000000000002</v>
      </c>
    </row>
    <row r="76" spans="1:3" s="8" customFormat="1" ht="15.75" x14ac:dyDescent="0.25">
      <c r="A76" s="11" t="s">
        <v>138</v>
      </c>
      <c r="B76" s="23" t="s">
        <v>139</v>
      </c>
      <c r="C76" s="12">
        <v>20511.448980000001</v>
      </c>
    </row>
    <row r="77" spans="1:3" s="8" customFormat="1" ht="15.75" x14ac:dyDescent="0.25">
      <c r="A77" s="9" t="s">
        <v>140</v>
      </c>
      <c r="B77" s="22" t="s">
        <v>141</v>
      </c>
      <c r="C77" s="17">
        <v>95.697000000000003</v>
      </c>
    </row>
    <row r="78" spans="1:3" s="8" customFormat="1" ht="47.25" x14ac:dyDescent="0.25">
      <c r="A78" s="13" t="s">
        <v>142</v>
      </c>
      <c r="B78" s="24" t="s">
        <v>143</v>
      </c>
      <c r="C78" s="16">
        <v>95.697000000000003</v>
      </c>
    </row>
    <row r="79" spans="1:3" s="8" customFormat="1" ht="63" x14ac:dyDescent="0.25">
      <c r="A79" s="11" t="s">
        <v>144</v>
      </c>
      <c r="B79" s="23" t="s">
        <v>145</v>
      </c>
      <c r="C79" s="15">
        <v>95.697000000000003</v>
      </c>
    </row>
    <row r="80" spans="1:3" s="8" customFormat="1" ht="15.75" x14ac:dyDescent="0.25">
      <c r="A80" s="9" t="s">
        <v>146</v>
      </c>
      <c r="B80" s="22" t="s">
        <v>147</v>
      </c>
      <c r="C80" s="10">
        <v>651483.66700000002</v>
      </c>
    </row>
    <row r="81" spans="1:3" s="8" customFormat="1" ht="15.75" x14ac:dyDescent="0.25">
      <c r="A81" s="9" t="s">
        <v>148</v>
      </c>
      <c r="B81" s="22" t="s">
        <v>149</v>
      </c>
      <c r="C81" s="10">
        <v>82745831</v>
      </c>
    </row>
    <row r="82" spans="1:3" s="8" customFormat="1" ht="31.5" x14ac:dyDescent="0.25">
      <c r="A82" s="9" t="s">
        <v>150</v>
      </c>
      <c r="B82" s="22" t="s">
        <v>151</v>
      </c>
      <c r="C82" s="10">
        <v>82745831</v>
      </c>
    </row>
    <row r="83" spans="1:3" s="8" customFormat="1" ht="15.75" x14ac:dyDescent="0.25">
      <c r="A83" s="13" t="s">
        <v>152</v>
      </c>
      <c r="B83" s="24" t="s">
        <v>153</v>
      </c>
      <c r="C83" s="14">
        <v>56270062.799999997</v>
      </c>
    </row>
    <row r="84" spans="1:3" s="8" customFormat="1" ht="31.5" x14ac:dyDescent="0.25">
      <c r="A84" s="11" t="s">
        <v>154</v>
      </c>
      <c r="B84" s="23" t="s">
        <v>155</v>
      </c>
      <c r="C84" s="12">
        <v>54922269.799999997</v>
      </c>
    </row>
    <row r="85" spans="1:3" s="8" customFormat="1" ht="31.5" x14ac:dyDescent="0.25">
      <c r="A85" s="11" t="s">
        <v>156</v>
      </c>
      <c r="B85" s="23" t="s">
        <v>157</v>
      </c>
      <c r="C85" s="12">
        <v>760433</v>
      </c>
    </row>
    <row r="86" spans="1:3" s="8" customFormat="1" ht="31.5" x14ac:dyDescent="0.25">
      <c r="A86" s="11" t="s">
        <v>158</v>
      </c>
      <c r="B86" s="23" t="s">
        <v>159</v>
      </c>
      <c r="C86" s="12">
        <v>587360</v>
      </c>
    </row>
    <row r="87" spans="1:3" s="8" customFormat="1" ht="15.75" x14ac:dyDescent="0.25">
      <c r="A87" s="13" t="s">
        <v>160</v>
      </c>
      <c r="B87" s="24" t="s">
        <v>161</v>
      </c>
      <c r="C87" s="14">
        <v>24662235.399999999</v>
      </c>
    </row>
    <row r="88" spans="1:3" s="8" customFormat="1" ht="31.5" x14ac:dyDescent="0.25">
      <c r="A88" s="11" t="s">
        <v>162</v>
      </c>
      <c r="B88" s="23" t="s">
        <v>163</v>
      </c>
      <c r="C88" s="12">
        <v>1086289</v>
      </c>
    </row>
    <row r="89" spans="1:3" s="8" customFormat="1" ht="31.5" x14ac:dyDescent="0.25">
      <c r="A89" s="11" t="s">
        <v>164</v>
      </c>
      <c r="B89" s="23" t="s">
        <v>165</v>
      </c>
      <c r="C89" s="12">
        <v>8183.6</v>
      </c>
    </row>
    <row r="90" spans="1:3" s="8" customFormat="1" ht="47.25" x14ac:dyDescent="0.25">
      <c r="A90" s="11" t="s">
        <v>166</v>
      </c>
      <c r="B90" s="23" t="s">
        <v>167</v>
      </c>
      <c r="C90" s="12">
        <v>15071.6</v>
      </c>
    </row>
    <row r="91" spans="1:3" s="8" customFormat="1" ht="31.5" x14ac:dyDescent="0.25">
      <c r="A91" s="11" t="s">
        <v>168</v>
      </c>
      <c r="B91" s="23" t="s">
        <v>169</v>
      </c>
      <c r="C91" s="12">
        <v>99314.7</v>
      </c>
    </row>
    <row r="92" spans="1:3" s="8" customFormat="1" ht="31.5" x14ac:dyDescent="0.25">
      <c r="A92" s="11" t="s">
        <v>170</v>
      </c>
      <c r="B92" s="23" t="s">
        <v>171</v>
      </c>
      <c r="C92" s="15">
        <v>83.6</v>
      </c>
    </row>
    <row r="93" spans="1:3" s="8" customFormat="1" ht="63" x14ac:dyDescent="0.25">
      <c r="A93" s="11" t="s">
        <v>172</v>
      </c>
      <c r="B93" s="23" t="s">
        <v>173</v>
      </c>
      <c r="C93" s="12">
        <v>177192.8</v>
      </c>
    </row>
    <row r="94" spans="1:3" s="8" customFormat="1" ht="31.5" x14ac:dyDescent="0.25">
      <c r="A94" s="11" t="s">
        <v>174</v>
      </c>
      <c r="B94" s="23" t="s">
        <v>175</v>
      </c>
      <c r="C94" s="12">
        <v>6725.8</v>
      </c>
    </row>
    <row r="95" spans="1:3" s="8" customFormat="1" ht="47.25" x14ac:dyDescent="0.25">
      <c r="A95" s="11" t="s">
        <v>176</v>
      </c>
      <c r="B95" s="23" t="s">
        <v>177</v>
      </c>
      <c r="C95" s="12">
        <v>16407.599999999999</v>
      </c>
    </row>
    <row r="96" spans="1:3" s="8" customFormat="1" ht="47.25" x14ac:dyDescent="0.25">
      <c r="A96" s="11" t="s">
        <v>178</v>
      </c>
      <c r="B96" s="23" t="s">
        <v>179</v>
      </c>
      <c r="C96" s="12">
        <v>153951.1</v>
      </c>
    </row>
    <row r="97" spans="1:3" s="8" customFormat="1" ht="63" x14ac:dyDescent="0.25">
      <c r="A97" s="11" t="s">
        <v>180</v>
      </c>
      <c r="B97" s="23" t="s">
        <v>181</v>
      </c>
      <c r="C97" s="12">
        <v>3420</v>
      </c>
    </row>
    <row r="98" spans="1:3" s="8" customFormat="1" ht="63" x14ac:dyDescent="0.25">
      <c r="A98" s="11" t="s">
        <v>182</v>
      </c>
      <c r="B98" s="23" t="s">
        <v>183</v>
      </c>
      <c r="C98" s="12">
        <v>11799.4</v>
      </c>
    </row>
    <row r="99" spans="1:3" s="8" customFormat="1" ht="31.5" x14ac:dyDescent="0.25">
      <c r="A99" s="11" t="s">
        <v>184</v>
      </c>
      <c r="B99" s="23" t="s">
        <v>185</v>
      </c>
      <c r="C99" s="12">
        <v>68184.600000000006</v>
      </c>
    </row>
    <row r="100" spans="1:3" s="8" customFormat="1" ht="63" x14ac:dyDescent="0.25">
      <c r="A100" s="11" t="s">
        <v>186</v>
      </c>
      <c r="B100" s="23" t="s">
        <v>187</v>
      </c>
      <c r="C100" s="12">
        <v>35714.300000000003</v>
      </c>
    </row>
    <row r="101" spans="1:3" s="8" customFormat="1" ht="94.5" x14ac:dyDescent="0.25">
      <c r="A101" s="11" t="s">
        <v>188</v>
      </c>
      <c r="B101" s="23" t="s">
        <v>189</v>
      </c>
      <c r="C101" s="12">
        <v>41800</v>
      </c>
    </row>
    <row r="102" spans="1:3" s="8" customFormat="1" ht="31.5" x14ac:dyDescent="0.25">
      <c r="A102" s="11" t="s">
        <v>190</v>
      </c>
      <c r="B102" s="23" t="s">
        <v>191</v>
      </c>
      <c r="C102" s="12">
        <v>14566.5</v>
      </c>
    </row>
    <row r="103" spans="1:3" s="8" customFormat="1" ht="63" x14ac:dyDescent="0.25">
      <c r="A103" s="11" t="s">
        <v>192</v>
      </c>
      <c r="B103" s="23" t="s">
        <v>365</v>
      </c>
      <c r="C103" s="12">
        <v>4959</v>
      </c>
    </row>
    <row r="104" spans="1:3" s="8" customFormat="1" ht="31.5" x14ac:dyDescent="0.25">
      <c r="A104" s="11" t="s">
        <v>193</v>
      </c>
      <c r="B104" s="23" t="s">
        <v>361</v>
      </c>
      <c r="C104" s="12">
        <v>185985</v>
      </c>
    </row>
    <row r="105" spans="1:3" s="8" customFormat="1" ht="31.5" x14ac:dyDescent="0.25">
      <c r="A105" s="11" t="s">
        <v>194</v>
      </c>
      <c r="B105" s="23" t="s">
        <v>195</v>
      </c>
      <c r="C105" s="12">
        <v>141373.4</v>
      </c>
    </row>
    <row r="106" spans="1:3" s="8" customFormat="1" ht="47.25" x14ac:dyDescent="0.25">
      <c r="A106" s="11" t="s">
        <v>196</v>
      </c>
      <c r="B106" s="23" t="s">
        <v>197</v>
      </c>
      <c r="C106" s="12">
        <v>46477.5</v>
      </c>
    </row>
    <row r="107" spans="1:3" s="8" customFormat="1" ht="31.5" x14ac:dyDescent="0.25">
      <c r="A107" s="11" t="s">
        <v>198</v>
      </c>
      <c r="B107" s="23" t="s">
        <v>199</v>
      </c>
      <c r="C107" s="12">
        <v>7860.3</v>
      </c>
    </row>
    <row r="108" spans="1:3" s="8" customFormat="1" ht="31.5" x14ac:dyDescent="0.25">
      <c r="A108" s="11" t="s">
        <v>200</v>
      </c>
      <c r="B108" s="23" t="s">
        <v>201</v>
      </c>
      <c r="C108" s="12">
        <v>5493</v>
      </c>
    </row>
    <row r="109" spans="1:3" s="8" customFormat="1" ht="63" x14ac:dyDescent="0.25">
      <c r="A109" s="11" t="s">
        <v>202</v>
      </c>
      <c r="B109" s="23" t="s">
        <v>364</v>
      </c>
      <c r="C109" s="12">
        <v>18411.400000000001</v>
      </c>
    </row>
    <row r="110" spans="1:3" s="8" customFormat="1" ht="126" x14ac:dyDescent="0.25">
      <c r="A110" s="11" t="s">
        <v>203</v>
      </c>
      <c r="B110" s="23" t="s">
        <v>360</v>
      </c>
      <c r="C110" s="15">
        <v>686.2</v>
      </c>
    </row>
    <row r="111" spans="1:3" s="8" customFormat="1" ht="31.5" x14ac:dyDescent="0.25">
      <c r="A111" s="11" t="s">
        <v>204</v>
      </c>
      <c r="B111" s="23" t="s">
        <v>205</v>
      </c>
      <c r="C111" s="12">
        <v>5963.8</v>
      </c>
    </row>
    <row r="112" spans="1:3" s="8" customFormat="1" ht="63" x14ac:dyDescent="0.25">
      <c r="A112" s="11" t="s">
        <v>206</v>
      </c>
      <c r="B112" s="23" t="s">
        <v>207</v>
      </c>
      <c r="C112" s="12">
        <v>6427.1</v>
      </c>
    </row>
    <row r="113" spans="1:3" s="8" customFormat="1" ht="63" x14ac:dyDescent="0.25">
      <c r="A113" s="11" t="s">
        <v>208</v>
      </c>
      <c r="B113" s="23" t="s">
        <v>209</v>
      </c>
      <c r="C113" s="12">
        <v>15200</v>
      </c>
    </row>
    <row r="114" spans="1:3" s="8" customFormat="1" ht="31.5" x14ac:dyDescent="0.25">
      <c r="A114" s="11" t="s">
        <v>210</v>
      </c>
      <c r="B114" s="23" t="s">
        <v>211</v>
      </c>
      <c r="C114" s="12">
        <v>34200</v>
      </c>
    </row>
    <row r="115" spans="1:3" s="8" customFormat="1" ht="63" x14ac:dyDescent="0.25">
      <c r="A115" s="11" t="s">
        <v>212</v>
      </c>
      <c r="B115" s="23" t="s">
        <v>213</v>
      </c>
      <c r="C115" s="12">
        <v>6578.4</v>
      </c>
    </row>
    <row r="116" spans="1:3" s="8" customFormat="1" ht="31.5" x14ac:dyDescent="0.25">
      <c r="A116" s="11" t="s">
        <v>214</v>
      </c>
      <c r="B116" s="23" t="s">
        <v>215</v>
      </c>
      <c r="C116" s="12">
        <v>9574.7000000000007</v>
      </c>
    </row>
    <row r="117" spans="1:3" s="8" customFormat="1" ht="78.75" x14ac:dyDescent="0.25">
      <c r="A117" s="11" t="s">
        <v>216</v>
      </c>
      <c r="B117" s="23" t="s">
        <v>217</v>
      </c>
      <c r="C117" s="12">
        <v>1002.7</v>
      </c>
    </row>
    <row r="118" spans="1:3" s="8" customFormat="1" ht="47.25" x14ac:dyDescent="0.25">
      <c r="A118" s="11" t="s">
        <v>218</v>
      </c>
      <c r="B118" s="23" t="s">
        <v>219</v>
      </c>
      <c r="C118" s="12">
        <v>327338.90000000002</v>
      </c>
    </row>
    <row r="119" spans="1:3" s="8" customFormat="1" ht="47.25" x14ac:dyDescent="0.25">
      <c r="A119" s="11" t="s">
        <v>220</v>
      </c>
      <c r="B119" s="23" t="s">
        <v>362</v>
      </c>
      <c r="C119" s="12">
        <v>126799.8</v>
      </c>
    </row>
    <row r="120" spans="1:3" s="8" customFormat="1" ht="47.25" x14ac:dyDescent="0.25">
      <c r="A120" s="11" t="s">
        <v>221</v>
      </c>
      <c r="B120" s="23" t="s">
        <v>222</v>
      </c>
      <c r="C120" s="12">
        <v>100579.2</v>
      </c>
    </row>
    <row r="121" spans="1:3" s="8" customFormat="1" ht="31.5" x14ac:dyDescent="0.25">
      <c r="A121" s="11" t="s">
        <v>223</v>
      </c>
      <c r="B121" s="23" t="s">
        <v>224</v>
      </c>
      <c r="C121" s="12">
        <v>24267.8</v>
      </c>
    </row>
    <row r="122" spans="1:3" s="8" customFormat="1" ht="47.25" x14ac:dyDescent="0.25">
      <c r="A122" s="11" t="s">
        <v>225</v>
      </c>
      <c r="B122" s="23" t="s">
        <v>226</v>
      </c>
      <c r="C122" s="12">
        <v>625000</v>
      </c>
    </row>
    <row r="123" spans="1:3" s="8" customFormat="1" ht="31.5" x14ac:dyDescent="0.25">
      <c r="A123" s="11" t="s">
        <v>227</v>
      </c>
      <c r="B123" s="23" t="s">
        <v>228</v>
      </c>
      <c r="C123" s="12">
        <v>13008.4</v>
      </c>
    </row>
    <row r="124" spans="1:3" s="8" customFormat="1" ht="31.5" x14ac:dyDescent="0.25">
      <c r="A124" s="11" t="s">
        <v>229</v>
      </c>
      <c r="B124" s="23" t="s">
        <v>230</v>
      </c>
      <c r="C124" s="12">
        <v>1133742.8999999999</v>
      </c>
    </row>
    <row r="125" spans="1:3" s="8" customFormat="1" ht="63" x14ac:dyDescent="0.25">
      <c r="A125" s="11" t="s">
        <v>231</v>
      </c>
      <c r="B125" s="23" t="s">
        <v>232</v>
      </c>
      <c r="C125" s="12">
        <v>6684.6</v>
      </c>
    </row>
    <row r="126" spans="1:3" s="8" customFormat="1" ht="47.25" x14ac:dyDescent="0.25">
      <c r="A126" s="11" t="s">
        <v>233</v>
      </c>
      <c r="B126" s="23" t="s">
        <v>234</v>
      </c>
      <c r="C126" s="12">
        <v>3078.8</v>
      </c>
    </row>
    <row r="127" spans="1:3" s="8" customFormat="1" ht="47.25" x14ac:dyDescent="0.25">
      <c r="A127" s="11" t="s">
        <v>235</v>
      </c>
      <c r="B127" s="23" t="s">
        <v>236</v>
      </c>
      <c r="C127" s="12">
        <v>118980.2</v>
      </c>
    </row>
    <row r="128" spans="1:3" s="8" customFormat="1" ht="47.25" x14ac:dyDescent="0.25">
      <c r="A128" s="11" t="s">
        <v>237</v>
      </c>
      <c r="B128" s="23" t="s">
        <v>238</v>
      </c>
      <c r="C128" s="12">
        <v>31927.5</v>
      </c>
    </row>
    <row r="129" spans="1:3" s="8" customFormat="1" ht="47.25" x14ac:dyDescent="0.25">
      <c r="A129" s="11" t="s">
        <v>239</v>
      </c>
      <c r="B129" s="23" t="s">
        <v>240</v>
      </c>
      <c r="C129" s="12">
        <v>350000</v>
      </c>
    </row>
    <row r="130" spans="1:3" s="8" customFormat="1" ht="47.25" x14ac:dyDescent="0.25">
      <c r="A130" s="11" t="s">
        <v>355</v>
      </c>
      <c r="B130" s="23" t="s">
        <v>354</v>
      </c>
      <c r="C130" s="12">
        <v>2531016.6</v>
      </c>
    </row>
    <row r="131" spans="1:3" s="8" customFormat="1" ht="31.5" x14ac:dyDescent="0.25">
      <c r="A131" s="27" t="s">
        <v>356</v>
      </c>
      <c r="B131" s="28" t="s">
        <v>357</v>
      </c>
      <c r="C131" s="29">
        <v>29700</v>
      </c>
    </row>
    <row r="132" spans="1:3" s="8" customFormat="1" ht="31.5" x14ac:dyDescent="0.25">
      <c r="A132" s="11" t="s">
        <v>241</v>
      </c>
      <c r="B132" s="23" t="s">
        <v>242</v>
      </c>
      <c r="C132" s="12">
        <v>2659.2</v>
      </c>
    </row>
    <row r="133" spans="1:3" s="8" customFormat="1" ht="78.75" x14ac:dyDescent="0.25">
      <c r="A133" s="11" t="s">
        <v>243</v>
      </c>
      <c r="B133" s="23" t="s">
        <v>244</v>
      </c>
      <c r="C133" s="12">
        <v>58702.9</v>
      </c>
    </row>
    <row r="134" spans="1:3" s="8" customFormat="1" ht="47.25" x14ac:dyDescent="0.25">
      <c r="A134" s="11" t="s">
        <v>245</v>
      </c>
      <c r="B134" s="23" t="s">
        <v>246</v>
      </c>
      <c r="C134" s="12">
        <v>7701.6</v>
      </c>
    </row>
    <row r="135" spans="1:3" s="8" customFormat="1" ht="47.25" x14ac:dyDescent="0.25">
      <c r="A135" s="11" t="s">
        <v>247</v>
      </c>
      <c r="B135" s="23" t="s">
        <v>248</v>
      </c>
      <c r="C135" s="12">
        <v>2880.9</v>
      </c>
    </row>
    <row r="136" spans="1:3" s="8" customFormat="1" ht="47.25" x14ac:dyDescent="0.25">
      <c r="A136" s="11" t="s">
        <v>249</v>
      </c>
      <c r="B136" s="23" t="s">
        <v>250</v>
      </c>
      <c r="C136" s="15">
        <v>26</v>
      </c>
    </row>
    <row r="137" spans="1:3" s="8" customFormat="1" ht="31.5" x14ac:dyDescent="0.25">
      <c r="A137" s="11" t="s">
        <v>251</v>
      </c>
      <c r="B137" s="23" t="s">
        <v>252</v>
      </c>
      <c r="C137" s="12">
        <v>61750</v>
      </c>
    </row>
    <row r="138" spans="1:3" s="8" customFormat="1" ht="31.5" x14ac:dyDescent="0.25">
      <c r="A138" s="11" t="s">
        <v>253</v>
      </c>
      <c r="B138" s="23" t="s">
        <v>254</v>
      </c>
      <c r="C138" s="12">
        <v>14812</v>
      </c>
    </row>
    <row r="139" spans="1:3" s="8" customFormat="1" ht="31.5" x14ac:dyDescent="0.25">
      <c r="A139" s="11" t="s">
        <v>255</v>
      </c>
      <c r="B139" s="23" t="s">
        <v>256</v>
      </c>
      <c r="C139" s="12">
        <v>50009.5</v>
      </c>
    </row>
    <row r="140" spans="1:3" s="8" customFormat="1" ht="31.5" x14ac:dyDescent="0.25">
      <c r="A140" s="11" t="s">
        <v>257</v>
      </c>
      <c r="B140" s="23" t="s">
        <v>258</v>
      </c>
      <c r="C140" s="12">
        <v>109544.4</v>
      </c>
    </row>
    <row r="141" spans="1:3" s="8" customFormat="1" ht="47.25" x14ac:dyDescent="0.25">
      <c r="A141" s="11" t="s">
        <v>259</v>
      </c>
      <c r="B141" s="23" t="s">
        <v>260</v>
      </c>
      <c r="C141" s="12">
        <v>5974055.2999999998</v>
      </c>
    </row>
    <row r="142" spans="1:3" s="8" customFormat="1" ht="31.5" x14ac:dyDescent="0.25">
      <c r="A142" s="11" t="s">
        <v>261</v>
      </c>
      <c r="B142" s="23" t="s">
        <v>262</v>
      </c>
      <c r="C142" s="12">
        <v>10000</v>
      </c>
    </row>
    <row r="143" spans="1:3" s="8" customFormat="1" ht="31.5" x14ac:dyDescent="0.25">
      <c r="A143" s="11" t="s">
        <v>263</v>
      </c>
      <c r="B143" s="23" t="s">
        <v>264</v>
      </c>
      <c r="C143" s="12">
        <v>3475.6</v>
      </c>
    </row>
    <row r="144" spans="1:3" s="8" customFormat="1" ht="31.5" x14ac:dyDescent="0.25">
      <c r="A144" s="11" t="s">
        <v>265</v>
      </c>
      <c r="B144" s="23" t="s">
        <v>266</v>
      </c>
      <c r="C144" s="12">
        <v>9663</v>
      </c>
    </row>
    <row r="145" spans="1:3" s="8" customFormat="1" ht="31.5" x14ac:dyDescent="0.25">
      <c r="A145" s="11" t="s">
        <v>267</v>
      </c>
      <c r="B145" s="23" t="s">
        <v>268</v>
      </c>
      <c r="C145" s="12">
        <v>30881.8</v>
      </c>
    </row>
    <row r="146" spans="1:3" s="8" customFormat="1" ht="15.75" x14ac:dyDescent="0.25">
      <c r="A146" s="11" t="s">
        <v>269</v>
      </c>
      <c r="B146" s="23" t="s">
        <v>270</v>
      </c>
      <c r="C146" s="12">
        <v>8402.7000000000007</v>
      </c>
    </row>
    <row r="147" spans="1:3" s="8" customFormat="1" ht="47.25" x14ac:dyDescent="0.25">
      <c r="A147" s="11" t="s">
        <v>271</v>
      </c>
      <c r="B147" s="23" t="s">
        <v>272</v>
      </c>
      <c r="C147" s="12">
        <v>16500.8</v>
      </c>
    </row>
    <row r="148" spans="1:3" s="8" customFormat="1" ht="31.5" x14ac:dyDescent="0.25">
      <c r="A148" s="11" t="s">
        <v>273</v>
      </c>
      <c r="B148" s="23" t="s">
        <v>274</v>
      </c>
      <c r="C148" s="15">
        <v>670.4</v>
      </c>
    </row>
    <row r="149" spans="1:3" s="8" customFormat="1" ht="47.25" x14ac:dyDescent="0.25">
      <c r="A149" s="11" t="s">
        <v>275</v>
      </c>
      <c r="B149" s="23" t="s">
        <v>276</v>
      </c>
      <c r="C149" s="12">
        <v>100000</v>
      </c>
    </row>
    <row r="150" spans="1:3" s="8" customFormat="1" ht="78.75" x14ac:dyDescent="0.25">
      <c r="A150" s="11" t="s">
        <v>277</v>
      </c>
      <c r="B150" s="23" t="s">
        <v>366</v>
      </c>
      <c r="C150" s="12">
        <v>2636.9</v>
      </c>
    </row>
    <row r="151" spans="1:3" s="8" customFormat="1" ht="31.5" x14ac:dyDescent="0.25">
      <c r="A151" s="11" t="s">
        <v>278</v>
      </c>
      <c r="B151" s="23" t="s">
        <v>279</v>
      </c>
      <c r="C151" s="12">
        <v>17018.8</v>
      </c>
    </row>
    <row r="152" spans="1:3" s="8" customFormat="1" ht="47.25" x14ac:dyDescent="0.25">
      <c r="A152" s="11" t="s">
        <v>280</v>
      </c>
      <c r="B152" s="23" t="s">
        <v>281</v>
      </c>
      <c r="C152" s="12">
        <v>7600</v>
      </c>
    </row>
    <row r="153" spans="1:3" s="8" customFormat="1" ht="31.5" x14ac:dyDescent="0.25">
      <c r="A153" s="11" t="s">
        <v>282</v>
      </c>
      <c r="B153" s="23" t="s">
        <v>283</v>
      </c>
      <c r="C153" s="12">
        <v>583474</v>
      </c>
    </row>
    <row r="154" spans="1:3" s="8" customFormat="1" ht="31.5" x14ac:dyDescent="0.25">
      <c r="A154" s="11" t="s">
        <v>284</v>
      </c>
      <c r="B154" s="23" t="s">
        <v>285</v>
      </c>
      <c r="C154" s="12">
        <v>100000</v>
      </c>
    </row>
    <row r="155" spans="1:3" s="8" customFormat="1" ht="31.5" x14ac:dyDescent="0.25">
      <c r="A155" s="11" t="s">
        <v>286</v>
      </c>
      <c r="B155" s="23" t="s">
        <v>287</v>
      </c>
      <c r="C155" s="12">
        <v>46368</v>
      </c>
    </row>
    <row r="156" spans="1:3" s="8" customFormat="1" ht="31.5" x14ac:dyDescent="0.25">
      <c r="A156" s="11" t="s">
        <v>288</v>
      </c>
      <c r="B156" s="23" t="s">
        <v>363</v>
      </c>
      <c r="C156" s="12">
        <v>12088.4</v>
      </c>
    </row>
    <row r="157" spans="1:3" s="8" customFormat="1" ht="31.5" x14ac:dyDescent="0.25">
      <c r="A157" s="11" t="s">
        <v>289</v>
      </c>
      <c r="B157" s="23" t="s">
        <v>290</v>
      </c>
      <c r="C157" s="12">
        <v>893005.8</v>
      </c>
    </row>
    <row r="158" spans="1:3" s="8" customFormat="1" ht="47.25" x14ac:dyDescent="0.25">
      <c r="A158" s="11" t="s">
        <v>291</v>
      </c>
      <c r="B158" s="23" t="s">
        <v>292</v>
      </c>
      <c r="C158" s="12">
        <v>13523.1</v>
      </c>
    </row>
    <row r="159" spans="1:3" s="8" customFormat="1" ht="31.5" x14ac:dyDescent="0.25">
      <c r="A159" s="11" t="s">
        <v>293</v>
      </c>
      <c r="B159" s="23" t="s">
        <v>294</v>
      </c>
      <c r="C159" s="12">
        <v>9519.4</v>
      </c>
    </row>
    <row r="160" spans="1:3" s="8" customFormat="1" ht="47.25" x14ac:dyDescent="0.25">
      <c r="A160" s="11" t="s">
        <v>295</v>
      </c>
      <c r="B160" s="23" t="s">
        <v>296</v>
      </c>
      <c r="C160" s="12">
        <v>32303.4</v>
      </c>
    </row>
    <row r="161" spans="1:3" s="8" customFormat="1" ht="31.5" x14ac:dyDescent="0.25">
      <c r="A161" s="11" t="s">
        <v>297</v>
      </c>
      <c r="B161" s="23" t="s">
        <v>298</v>
      </c>
      <c r="C161" s="12">
        <v>22218.7</v>
      </c>
    </row>
    <row r="162" spans="1:3" s="8" customFormat="1" ht="31.5" x14ac:dyDescent="0.25">
      <c r="A162" s="11" t="s">
        <v>299</v>
      </c>
      <c r="B162" s="23" t="s">
        <v>300</v>
      </c>
      <c r="C162" s="12">
        <v>1458.8</v>
      </c>
    </row>
    <row r="163" spans="1:3" s="8" customFormat="1" ht="31.5" x14ac:dyDescent="0.25">
      <c r="A163" s="11" t="s">
        <v>301</v>
      </c>
      <c r="B163" s="23" t="s">
        <v>302</v>
      </c>
      <c r="C163" s="12">
        <v>796862.2</v>
      </c>
    </row>
    <row r="164" spans="1:3" s="8" customFormat="1" ht="31.5" x14ac:dyDescent="0.25">
      <c r="A164" s="11" t="s">
        <v>303</v>
      </c>
      <c r="B164" s="23" t="s">
        <v>304</v>
      </c>
      <c r="C164" s="12">
        <v>11400</v>
      </c>
    </row>
    <row r="165" spans="1:3" s="8" customFormat="1" ht="47.25" x14ac:dyDescent="0.25">
      <c r="A165" s="11" t="s">
        <v>305</v>
      </c>
      <c r="B165" s="23" t="s">
        <v>306</v>
      </c>
      <c r="C165" s="12">
        <v>8000000</v>
      </c>
    </row>
    <row r="166" spans="1:3" s="8" customFormat="1" ht="15.75" x14ac:dyDescent="0.25">
      <c r="A166" s="13" t="s">
        <v>307</v>
      </c>
      <c r="B166" s="24" t="s">
        <v>308</v>
      </c>
      <c r="C166" s="14">
        <v>1074147.3999999999</v>
      </c>
    </row>
    <row r="167" spans="1:3" s="8" customFormat="1" ht="31.5" x14ac:dyDescent="0.25">
      <c r="A167" s="11" t="s">
        <v>309</v>
      </c>
      <c r="B167" s="23" t="s">
        <v>310</v>
      </c>
      <c r="C167" s="12">
        <v>25951.9</v>
      </c>
    </row>
    <row r="168" spans="1:3" s="8" customFormat="1" ht="47.25" x14ac:dyDescent="0.25">
      <c r="A168" s="11" t="s">
        <v>311</v>
      </c>
      <c r="B168" s="23" t="s">
        <v>312</v>
      </c>
      <c r="C168" s="15">
        <v>77.5</v>
      </c>
    </row>
    <row r="169" spans="1:3" s="8" customFormat="1" ht="47.25" x14ac:dyDescent="0.25">
      <c r="A169" s="11" t="s">
        <v>313</v>
      </c>
      <c r="B169" s="23" t="s">
        <v>314</v>
      </c>
      <c r="C169" s="12">
        <v>1500</v>
      </c>
    </row>
    <row r="170" spans="1:3" s="8" customFormat="1" ht="31.5" x14ac:dyDescent="0.25">
      <c r="A170" s="11" t="s">
        <v>315</v>
      </c>
      <c r="B170" s="23" t="s">
        <v>316</v>
      </c>
      <c r="C170" s="12">
        <v>4848.8999999999996</v>
      </c>
    </row>
    <row r="171" spans="1:3" s="8" customFormat="1" ht="31.5" x14ac:dyDescent="0.25">
      <c r="A171" s="11" t="s">
        <v>317</v>
      </c>
      <c r="B171" s="23" t="s">
        <v>318</v>
      </c>
      <c r="C171" s="12">
        <v>193619.5</v>
      </c>
    </row>
    <row r="172" spans="1:3" s="8" customFormat="1" ht="47.25" x14ac:dyDescent="0.25">
      <c r="A172" s="11" t="s">
        <v>319</v>
      </c>
      <c r="B172" s="23" t="s">
        <v>320</v>
      </c>
      <c r="C172" s="12">
        <v>3054.9</v>
      </c>
    </row>
    <row r="173" spans="1:3" s="8" customFormat="1" ht="47.25" x14ac:dyDescent="0.25">
      <c r="A173" s="11" t="s">
        <v>321</v>
      </c>
      <c r="B173" s="23" t="s">
        <v>322</v>
      </c>
      <c r="C173" s="12">
        <v>4374.3</v>
      </c>
    </row>
    <row r="174" spans="1:3" s="8" customFormat="1" ht="47.25" x14ac:dyDescent="0.25">
      <c r="A174" s="11" t="s">
        <v>323</v>
      </c>
      <c r="B174" s="23" t="s">
        <v>324</v>
      </c>
      <c r="C174" s="12">
        <v>22879</v>
      </c>
    </row>
    <row r="175" spans="1:3" s="8" customFormat="1" ht="63" x14ac:dyDescent="0.25">
      <c r="A175" s="11" t="s">
        <v>325</v>
      </c>
      <c r="B175" s="23" t="s">
        <v>326</v>
      </c>
      <c r="C175" s="15">
        <v>61.5</v>
      </c>
    </row>
    <row r="176" spans="1:3" s="8" customFormat="1" ht="31.5" x14ac:dyDescent="0.25">
      <c r="A176" s="11" t="s">
        <v>327</v>
      </c>
      <c r="B176" s="23" t="s">
        <v>328</v>
      </c>
      <c r="C176" s="12">
        <v>150279.20000000001</v>
      </c>
    </row>
    <row r="177" spans="1:3" s="8" customFormat="1" ht="31.5" x14ac:dyDescent="0.25">
      <c r="A177" s="11" t="s">
        <v>329</v>
      </c>
      <c r="B177" s="23" t="s">
        <v>330</v>
      </c>
      <c r="C177" s="12">
        <v>144810.9</v>
      </c>
    </row>
    <row r="178" spans="1:3" s="8" customFormat="1" ht="31.5" x14ac:dyDescent="0.25">
      <c r="A178" s="11" t="s">
        <v>331</v>
      </c>
      <c r="B178" s="23" t="s">
        <v>332</v>
      </c>
      <c r="C178" s="12">
        <v>250701.3</v>
      </c>
    </row>
    <row r="179" spans="1:3" s="8" customFormat="1" ht="31.5" x14ac:dyDescent="0.25">
      <c r="A179" s="11" t="s">
        <v>333</v>
      </c>
      <c r="B179" s="23" t="s">
        <v>334</v>
      </c>
      <c r="C179" s="15">
        <v>231.2</v>
      </c>
    </row>
    <row r="180" spans="1:3" s="8" customFormat="1" ht="78.75" x14ac:dyDescent="0.25">
      <c r="A180" s="11" t="s">
        <v>335</v>
      </c>
      <c r="B180" s="23" t="s">
        <v>336</v>
      </c>
      <c r="C180" s="12">
        <v>139362.1</v>
      </c>
    </row>
    <row r="181" spans="1:3" s="8" customFormat="1" ht="15.75" x14ac:dyDescent="0.25">
      <c r="A181" s="11" t="s">
        <v>337</v>
      </c>
      <c r="B181" s="23" t="s">
        <v>338</v>
      </c>
      <c r="C181" s="12">
        <v>132395.20000000001</v>
      </c>
    </row>
    <row r="182" spans="1:3" s="8" customFormat="1" ht="15.75" x14ac:dyDescent="0.25">
      <c r="A182" s="13" t="s">
        <v>339</v>
      </c>
      <c r="B182" s="24" t="s">
        <v>340</v>
      </c>
      <c r="C182" s="14">
        <v>739385.4</v>
      </c>
    </row>
    <row r="183" spans="1:3" s="8" customFormat="1" ht="110.25" x14ac:dyDescent="0.25">
      <c r="A183" s="11" t="s">
        <v>341</v>
      </c>
      <c r="B183" s="23" t="s">
        <v>342</v>
      </c>
      <c r="C183" s="12">
        <v>16951.3</v>
      </c>
    </row>
    <row r="184" spans="1:3" s="8" customFormat="1" ht="47.25" x14ac:dyDescent="0.25">
      <c r="A184" s="11" t="s">
        <v>343</v>
      </c>
      <c r="B184" s="23" t="s">
        <v>344</v>
      </c>
      <c r="C184" s="12">
        <v>8555.6</v>
      </c>
    </row>
    <row r="185" spans="1:3" s="8" customFormat="1" ht="47.25" x14ac:dyDescent="0.25">
      <c r="A185" s="11" t="s">
        <v>345</v>
      </c>
      <c r="B185" s="23" t="s">
        <v>346</v>
      </c>
      <c r="C185" s="12">
        <v>7159.5</v>
      </c>
    </row>
    <row r="186" spans="1:3" s="8" customFormat="1" ht="31.5" x14ac:dyDescent="0.25">
      <c r="A186" s="11" t="s">
        <v>347</v>
      </c>
      <c r="B186" s="23" t="s">
        <v>348</v>
      </c>
      <c r="C186" s="12">
        <v>33097.9</v>
      </c>
    </row>
    <row r="187" spans="1:3" s="8" customFormat="1" ht="78.75" x14ac:dyDescent="0.25">
      <c r="A187" s="11" t="s">
        <v>349</v>
      </c>
      <c r="B187" s="23" t="s">
        <v>350</v>
      </c>
      <c r="C187" s="12">
        <v>620108.19999999995</v>
      </c>
    </row>
    <row r="188" spans="1:3" s="8" customFormat="1" ht="94.5" x14ac:dyDescent="0.25">
      <c r="A188" s="11" t="s">
        <v>351</v>
      </c>
      <c r="B188" s="23" t="s">
        <v>352</v>
      </c>
      <c r="C188" s="12">
        <v>53512.9</v>
      </c>
    </row>
    <row r="189" spans="1:3" s="8" customFormat="1" ht="15.75" x14ac:dyDescent="0.25">
      <c r="A189" s="18"/>
      <c r="B189" s="25" t="s">
        <v>353</v>
      </c>
      <c r="C189" s="19">
        <v>126096344.05895001</v>
      </c>
    </row>
  </sheetData>
  <mergeCells count="1">
    <mergeCell ref="A7:C7"/>
  </mergeCells>
  <pageMargins left="0.61" right="0.39370078740157483" top="0.4" bottom="0.28999999999999998" header="0" footer="0"/>
  <pageSetup paperSize="9" scale="65" fitToHeight="6"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Гросфельд Юлия Владимировна</cp:lastModifiedBy>
  <cp:lastPrinted>2024-11-20T01:49:14Z</cp:lastPrinted>
  <dcterms:created xsi:type="dcterms:W3CDTF">2024-11-19T07:34:19Z</dcterms:created>
  <dcterms:modified xsi:type="dcterms:W3CDTF">2024-12-05T02:15:58Z</dcterms:modified>
</cp:coreProperties>
</file>