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Мероприятия" sheetId="2" r:id="rId1"/>
  </sheets>
  <calcPr calcId="162913"/>
</workbook>
</file>

<file path=xl/calcChain.xml><?xml version="1.0" encoding="utf-8"?>
<calcChain xmlns="http://schemas.openxmlformats.org/spreadsheetml/2006/main">
  <c r="J16" i="2" l="1"/>
  <c r="E16" i="2" s="1"/>
  <c r="E15" i="2"/>
  <c r="E20" i="2"/>
  <c r="E44" i="2"/>
  <c r="E41" i="2" s="1"/>
  <c r="E42" i="2"/>
  <c r="L17" i="2" l="1"/>
  <c r="J17" i="2"/>
  <c r="H17" i="2"/>
  <c r="F17" i="2"/>
  <c r="L21" i="2"/>
  <c r="J21" i="2"/>
  <c r="H21" i="2"/>
  <c r="F21" i="2"/>
  <c r="L25" i="2"/>
  <c r="J25" i="2"/>
  <c r="H25" i="2"/>
  <c r="F25" i="2"/>
  <c r="L29" i="2"/>
  <c r="J29" i="2"/>
  <c r="H29" i="2"/>
  <c r="F29" i="2"/>
  <c r="H33" i="2"/>
  <c r="J33" i="2"/>
  <c r="L33" i="2"/>
  <c r="F33" i="2"/>
  <c r="J37" i="2"/>
  <c r="L37" i="2"/>
  <c r="H37" i="2"/>
  <c r="F37" i="2"/>
  <c r="L41" i="2"/>
  <c r="J41" i="2"/>
  <c r="H41" i="2"/>
  <c r="F41" i="2"/>
  <c r="H11" i="2" l="1"/>
  <c r="J11" i="2"/>
  <c r="L11" i="2"/>
  <c r="F11" i="2"/>
  <c r="E11" i="2" l="1"/>
  <c r="E39" i="2" l="1"/>
  <c r="E18" i="2" l="1"/>
  <c r="E19" i="2"/>
  <c r="E22" i="2"/>
  <c r="E23" i="2"/>
  <c r="E26" i="2"/>
  <c r="E25" i="2" s="1"/>
  <c r="E27" i="2"/>
  <c r="E30" i="2"/>
  <c r="E31" i="2"/>
  <c r="E34" i="2"/>
  <c r="E33" i="2" s="1"/>
  <c r="E35" i="2"/>
  <c r="E43" i="2"/>
  <c r="E17" i="2" l="1"/>
  <c r="E29" i="2"/>
  <c r="E21" i="2"/>
  <c r="H14" i="2"/>
  <c r="J14" i="2"/>
  <c r="L14" i="2"/>
  <c r="H15" i="2"/>
  <c r="H10" i="2" s="1"/>
  <c r="J15" i="2"/>
  <c r="J10" i="2" s="1"/>
  <c r="L15" i="2"/>
  <c r="L10" i="2" s="1"/>
  <c r="F14" i="2"/>
  <c r="F15" i="2"/>
  <c r="F10" i="2" s="1"/>
  <c r="E38" i="2"/>
  <c r="E37" i="2" s="1"/>
  <c r="J9" i="2" l="1"/>
  <c r="J8" i="2" s="1"/>
  <c r="J13" i="2"/>
  <c r="H9" i="2"/>
  <c r="H8" i="2" s="1"/>
  <c r="H13" i="2"/>
  <c r="F9" i="2"/>
  <c r="F13" i="2"/>
  <c r="L9" i="2"/>
  <c r="L8" i="2" s="1"/>
  <c r="L13" i="2"/>
  <c r="E10" i="2"/>
  <c r="F8" i="2" l="1"/>
  <c r="E9" i="2"/>
  <c r="E8" i="2" s="1"/>
  <c r="E14" i="2"/>
  <c r="E13" i="2" l="1"/>
</calcChain>
</file>

<file path=xl/sharedStrings.xml><?xml version="1.0" encoding="utf-8"?>
<sst xmlns="http://schemas.openxmlformats.org/spreadsheetml/2006/main" count="47" uniqueCount="33">
  <si>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</si>
  <si>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</si>
  <si>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</si>
  <si>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</si>
  <si>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</si>
  <si>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</si>
  <si>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</si>
  <si>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</si>
  <si>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</si>
  <si>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</si>
  <si>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</si>
  <si>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</si>
  <si>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</si>
  <si>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</si>
  <si>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</si>
  <si>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Подпрограмма 1. Профилактика правонарушений, преступлений и повышение безопасности дорожного движения</t>
  </si>
  <si>
    <t>Профилактика правонарушений среди несовершеннолетних, предупреждение детского дорожно-транспортного травматизма</t>
  </si>
  <si>
    <t>Установка систем видеонаблюдения и контроля в местах с массовым нахождением граждан на улицах (площадях, скверах и т.д.) населённых пунктов</t>
  </si>
  <si>
    <t>Создание добровольных народных дружин по охране общественного порядка</t>
  </si>
  <si>
    <t xml:space="preserve">Обустройство наиболее опасных участков улично-дорожной сети дорожными ограждениями    </t>
  </si>
  <si>
    <t>Устройство "наплывных" пешеходных переходов, искусственных  неровностей и шумовых полос</t>
  </si>
  <si>
    <t>Усовершенствование системы маршрутного ориентирования (дорожные знаки)</t>
  </si>
  <si>
    <t>Профилактика проявлений терроризма, экстремизма (предупреждение межэтнической напряженности, проявлений национального и религиозного экстремизма, информационно-пропагандистские и воспитательные меры)</t>
  </si>
  <si>
    <t>1.1</t>
  </si>
  <si>
    <t>1.2</t>
  </si>
  <si>
    <t>1.3</t>
  </si>
  <si>
    <t>1.4</t>
  </si>
  <si>
    <t>1.5</t>
  </si>
  <si>
    <t>1.6</t>
  </si>
  <si>
    <t>1.7</t>
  </si>
  <si>
    <t>Основные мероприятия по реализации муниципальной программы «Профилактика правонарушений, терроризма, экстремизма в Новоавачинском сельском поселении»</t>
  </si>
  <si>
    <t>1.0</t>
  </si>
  <si>
    <t xml:space="preserve">Приложение                                                                                                                      к муниципальной программе Новоавачинского сельского                                     поселения «Профилактика правонарушений, терроризма,                                  экстремизма в Новоавачинском сельском поселении»
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</si>
</sst>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" fontId="3" fillId="0" borderId="30" xfId="0" applyNumberFormat="1" applyFont="1" applyBorder="1" applyAlignment="1">
      <alignment horizontal="center" vertical="center" wrapText="1"/>
    </xf>
    <xf numFmtId="1" fontId="2" fillId="0" borderId="23" xfId="0" applyNumberFormat="1" applyFont="1" applyBorder="1" applyAlignment="1">
      <alignment horizontal="center" vertical="center" wrapText="1"/>
    </xf>
    <xf numFmtId="1" fontId="2" fillId="0" borderId="3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30" xfId="0" applyNumberFormat="1" applyFont="1" applyBorder="1" applyAlignment="1">
      <alignment vertical="center" wrapText="1"/>
    </xf>
    <xf numFmtId="164" fontId="2" fillId="0" borderId="35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34" xfId="0" applyNumberFormat="1" applyFont="1" applyBorder="1" applyAlignment="1">
      <alignment horizontal="center" vertical="center" wrapText="1"/>
    </xf>
    <xf numFmtId="164" fontId="2" fillId="0" borderId="28" xfId="0" applyNumberFormat="1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64" fontId="2" fillId="0" borderId="32" xfId="0" applyNumberFormat="1" applyFont="1" applyBorder="1" applyAlignment="1">
      <alignment horizontal="center" vertical="center" wrapText="1"/>
    </xf>
    <xf numFmtId="164" fontId="2" fillId="0" borderId="33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164" fontId="2" fillId="0" borderId="3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164" fontId="2" fillId="0" borderId="40" xfId="0" applyNumberFormat="1" applyFont="1" applyBorder="1" applyAlignment="1">
      <alignment horizontal="center" vertical="center" wrapText="1"/>
    </xf>
    <xf numFmtId="164" fontId="2" fillId="0" borderId="41" xfId="0" applyNumberFormat="1" applyFont="1" applyBorder="1" applyAlignment="1">
      <alignment horizontal="center" vertical="center" wrapText="1"/>
    </xf>
    <xf numFmtId="164" fontId="2" fillId="0" borderId="42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center" vertical="center" wrapText="1"/>
    </xf>
    <xf numFmtId="164" fontId="2" fillId="0" borderId="39" xfId="0" applyNumberFormat="1" applyFont="1" applyBorder="1" applyAlignment="1">
      <alignment horizontal="center" vertical="center" wrapText="1"/>
    </xf>
    <xf numFmtId="2" fontId="2" fillId="0" borderId="37" xfId="0" applyNumberFormat="1" applyFont="1" applyBorder="1" applyAlignment="1">
      <alignment horizontal="center" vertical="center" wrapText="1"/>
    </xf>
    <xf numFmtId="2" fontId="2" fillId="0" borderId="38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3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2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164" fontId="3" fillId="0" borderId="7" xfId="0" applyNumberFormat="1" applyFont="1" applyBorder="1" applyAlignment="1">
      <alignment horizontal="center" wrapText="1"/>
    </xf>
    <xf numFmtId="164" fontId="3" fillId="0" borderId="29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0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6"/>
  <sheetViews>
    <sheetView tabSelected="1" topLeftCell="A33" zoomScaleNormal="100" workbookViewId="0">
      <selection sqref="A1:N44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105" customHeight="1" x14ac:dyDescent="0.3">
      <c r="A1" s="1"/>
      <c r="B1" s="1"/>
      <c r="C1" s="1"/>
      <c r="D1" s="1"/>
      <c r="E1" s="1"/>
      <c r="F1" s="1"/>
      <c r="G1" s="55" t="s">
        <v>32</v>
      </c>
      <c r="H1" s="55"/>
      <c r="I1" s="55"/>
      <c r="J1" s="55"/>
      <c r="K1" s="55"/>
      <c r="L1" s="55"/>
      <c r="M1" s="55"/>
      <c r="N1" s="55"/>
    </row>
    <row r="2" spans="1:14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35.25" customHeight="1" x14ac:dyDescent="0.25">
      <c r="A3" s="66" t="s">
        <v>30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4" ht="57" customHeight="1" x14ac:dyDescent="0.25">
      <c r="A4" s="56" t="s">
        <v>0</v>
      </c>
      <c r="B4" s="51" t="s">
        <v>1</v>
      </c>
      <c r="C4" s="51"/>
      <c r="D4" s="51" t="s">
        <v>2</v>
      </c>
      <c r="E4" s="39" t="s">
        <v>3</v>
      </c>
      <c r="F4" s="40"/>
      <c r="G4" s="40"/>
      <c r="H4" s="40"/>
      <c r="I4" s="40"/>
      <c r="J4" s="40"/>
      <c r="K4" s="40"/>
      <c r="L4" s="40"/>
      <c r="M4" s="41"/>
      <c r="N4" s="42" t="s">
        <v>6</v>
      </c>
    </row>
    <row r="5" spans="1:14" ht="15.75" x14ac:dyDescent="0.25">
      <c r="A5" s="57"/>
      <c r="B5" s="46"/>
      <c r="C5" s="46"/>
      <c r="D5" s="46"/>
      <c r="E5" s="47" t="s">
        <v>4</v>
      </c>
      <c r="F5" s="46" t="s">
        <v>5</v>
      </c>
      <c r="G5" s="46"/>
      <c r="H5" s="46"/>
      <c r="I5" s="46"/>
      <c r="J5" s="46"/>
      <c r="K5" s="46"/>
      <c r="L5" s="46"/>
      <c r="M5" s="46"/>
      <c r="N5" s="43"/>
    </row>
    <row r="6" spans="1:14" ht="18.75" customHeight="1" x14ac:dyDescent="0.25">
      <c r="A6" s="57"/>
      <c r="B6" s="46"/>
      <c r="C6" s="46"/>
      <c r="D6" s="46"/>
      <c r="E6" s="50"/>
      <c r="F6" s="46" t="s">
        <v>10</v>
      </c>
      <c r="G6" s="46"/>
      <c r="H6" s="46" t="s">
        <v>7</v>
      </c>
      <c r="I6" s="46"/>
      <c r="J6" s="46" t="s">
        <v>8</v>
      </c>
      <c r="K6" s="46"/>
      <c r="L6" s="46" t="s">
        <v>9</v>
      </c>
      <c r="M6" s="46"/>
      <c r="N6" s="44"/>
    </row>
    <row r="7" spans="1:14" ht="18.75" customHeight="1" thickBot="1" x14ac:dyDescent="0.3">
      <c r="A7" s="58"/>
      <c r="B7" s="47"/>
      <c r="C7" s="47"/>
      <c r="D7" s="47"/>
      <c r="E7" s="50"/>
      <c r="F7" s="47"/>
      <c r="G7" s="47"/>
      <c r="H7" s="47"/>
      <c r="I7" s="47"/>
      <c r="J7" s="47"/>
      <c r="K7" s="47"/>
      <c r="L7" s="47"/>
      <c r="M7" s="47"/>
      <c r="N7" s="45"/>
    </row>
    <row r="8" spans="1:14" ht="15.75" customHeight="1" x14ac:dyDescent="0.25">
      <c r="A8" s="60"/>
      <c r="B8" s="63" t="s">
        <v>11</v>
      </c>
      <c r="C8" s="63"/>
      <c r="D8" s="7" t="s">
        <v>12</v>
      </c>
      <c r="E8" s="11">
        <f>SUM(E9:E11)</f>
        <v>30</v>
      </c>
      <c r="F8" s="49">
        <f>SUM(F9:G11)</f>
        <v>0</v>
      </c>
      <c r="G8" s="49"/>
      <c r="H8" s="49">
        <f>SUM(H9:I11)</f>
        <v>0</v>
      </c>
      <c r="I8" s="49"/>
      <c r="J8" s="49">
        <f>SUM(J9:K11)</f>
        <v>30</v>
      </c>
      <c r="K8" s="49"/>
      <c r="L8" s="49">
        <f>SUM(L9:M11)</f>
        <v>0</v>
      </c>
      <c r="M8" s="49"/>
      <c r="N8" s="52"/>
    </row>
    <row r="9" spans="1:14" ht="15.75" x14ac:dyDescent="0.25">
      <c r="A9" s="61"/>
      <c r="B9" s="64"/>
      <c r="C9" s="64"/>
      <c r="D9" s="6">
        <v>2025</v>
      </c>
      <c r="E9" s="12">
        <f>SUM(F9:M9)</f>
        <v>10</v>
      </c>
      <c r="F9" s="48">
        <f t="shared" ref="F9:L10" si="0">F14</f>
        <v>0</v>
      </c>
      <c r="G9" s="48"/>
      <c r="H9" s="48">
        <f t="shared" si="0"/>
        <v>0</v>
      </c>
      <c r="I9" s="48"/>
      <c r="J9" s="48">
        <f t="shared" si="0"/>
        <v>10</v>
      </c>
      <c r="K9" s="48"/>
      <c r="L9" s="48">
        <f t="shared" si="0"/>
        <v>0</v>
      </c>
      <c r="M9" s="48"/>
      <c r="N9" s="53"/>
    </row>
    <row r="10" spans="1:14" ht="15.75" x14ac:dyDescent="0.25">
      <c r="A10" s="61"/>
      <c r="B10" s="64"/>
      <c r="C10" s="64"/>
      <c r="D10" s="6">
        <v>2026</v>
      </c>
      <c r="E10" s="12">
        <f>SUM(F10:M10)</f>
        <v>10</v>
      </c>
      <c r="F10" s="48">
        <f>F15</f>
        <v>0</v>
      </c>
      <c r="G10" s="48"/>
      <c r="H10" s="48">
        <f t="shared" si="0"/>
        <v>0</v>
      </c>
      <c r="I10" s="48"/>
      <c r="J10" s="48">
        <f t="shared" si="0"/>
        <v>10</v>
      </c>
      <c r="K10" s="48"/>
      <c r="L10" s="48">
        <f t="shared" si="0"/>
        <v>0</v>
      </c>
      <c r="M10" s="48"/>
      <c r="N10" s="53"/>
    </row>
    <row r="11" spans="1:14" ht="16.5" thickBot="1" x14ac:dyDescent="0.3">
      <c r="A11" s="62"/>
      <c r="B11" s="65"/>
      <c r="C11" s="65"/>
      <c r="D11" s="8">
        <v>2027</v>
      </c>
      <c r="E11" s="12">
        <f>SUM(F11:M11)</f>
        <v>10</v>
      </c>
      <c r="F11" s="48">
        <f>F16</f>
        <v>0</v>
      </c>
      <c r="G11" s="48"/>
      <c r="H11" s="48">
        <f t="shared" ref="H11" si="1">H16</f>
        <v>0</v>
      </c>
      <c r="I11" s="48"/>
      <c r="J11" s="48">
        <f t="shared" ref="J11" si="2">J16</f>
        <v>10</v>
      </c>
      <c r="K11" s="48"/>
      <c r="L11" s="48">
        <f t="shared" ref="L11" si="3">L16</f>
        <v>0</v>
      </c>
      <c r="M11" s="48"/>
      <c r="N11" s="54"/>
    </row>
    <row r="12" spans="1:14" ht="16.5" thickBot="1" x14ac:dyDescent="0.3">
      <c r="A12" s="59" t="s">
        <v>15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</row>
    <row r="13" spans="1:14" ht="18.75" customHeight="1" x14ac:dyDescent="0.25">
      <c r="A13" s="15" t="s">
        <v>31</v>
      </c>
      <c r="B13" s="18" t="s">
        <v>13</v>
      </c>
      <c r="C13" s="19"/>
      <c r="D13" s="4" t="s">
        <v>12</v>
      </c>
      <c r="E13" s="11">
        <f>SUM(E14:E16)</f>
        <v>30</v>
      </c>
      <c r="F13" s="37">
        <f>SUM(F14:G16)</f>
        <v>0</v>
      </c>
      <c r="G13" s="38"/>
      <c r="H13" s="37">
        <f>SUM(H14:I16)</f>
        <v>0</v>
      </c>
      <c r="I13" s="38"/>
      <c r="J13" s="37">
        <f>SUM(J14:K16)</f>
        <v>30</v>
      </c>
      <c r="K13" s="38"/>
      <c r="L13" s="37">
        <f>SUM(L14:M16)</f>
        <v>0</v>
      </c>
      <c r="M13" s="38"/>
      <c r="N13" s="24"/>
    </row>
    <row r="14" spans="1:14" ht="15.75" x14ac:dyDescent="0.25">
      <c r="A14" s="16"/>
      <c r="B14" s="20"/>
      <c r="C14" s="21"/>
      <c r="D14" s="5">
        <v>2025</v>
      </c>
      <c r="E14" s="13">
        <f t="shared" ref="E14:E16" si="4">SUM(F14:M14)</f>
        <v>10</v>
      </c>
      <c r="F14" s="27">
        <f>F18+F22+F26+F30+F34+F42+F38</f>
        <v>0</v>
      </c>
      <c r="G14" s="28"/>
      <c r="H14" s="27">
        <f>H18+H22+H26+H30+H34+H42+H38</f>
        <v>0</v>
      </c>
      <c r="I14" s="28"/>
      <c r="J14" s="27">
        <f>J18+J22+J26+J30+J34+J42+J38</f>
        <v>10</v>
      </c>
      <c r="K14" s="28"/>
      <c r="L14" s="27">
        <f>L18+L22+L26+L30+L34+L42+L38</f>
        <v>0</v>
      </c>
      <c r="M14" s="28"/>
      <c r="N14" s="25"/>
    </row>
    <row r="15" spans="1:14" ht="15.75" x14ac:dyDescent="0.25">
      <c r="A15" s="16"/>
      <c r="B15" s="20"/>
      <c r="C15" s="21"/>
      <c r="D15" s="5">
        <v>2026</v>
      </c>
      <c r="E15" s="13">
        <f>SUM(F15:M15)</f>
        <v>10</v>
      </c>
      <c r="F15" s="27">
        <f>F19+F23+F27+F31+F35+F43+F39</f>
        <v>0</v>
      </c>
      <c r="G15" s="28"/>
      <c r="H15" s="27">
        <f>H19+H23+H27+H31+H35+H43+H39</f>
        <v>0</v>
      </c>
      <c r="I15" s="28"/>
      <c r="J15" s="27">
        <f>J19+J23+J27+J31+J35+J43+J39</f>
        <v>10</v>
      </c>
      <c r="K15" s="28"/>
      <c r="L15" s="27">
        <f>L19+L23+L27+L31+L35+L43+L39</f>
        <v>0</v>
      </c>
      <c r="M15" s="28"/>
      <c r="N15" s="25"/>
    </row>
    <row r="16" spans="1:14" ht="16.5" thickBot="1" x14ac:dyDescent="0.3">
      <c r="A16" s="17"/>
      <c r="B16" s="22"/>
      <c r="C16" s="23"/>
      <c r="D16" s="9">
        <v>2027</v>
      </c>
      <c r="E16" s="13">
        <f t="shared" si="4"/>
        <v>10</v>
      </c>
      <c r="F16" s="27">
        <v>0</v>
      </c>
      <c r="G16" s="28"/>
      <c r="H16" s="27">
        <v>0</v>
      </c>
      <c r="I16" s="28"/>
      <c r="J16" s="27">
        <f>J20+J24+J28+J32+J36+J44+J40</f>
        <v>10</v>
      </c>
      <c r="K16" s="28"/>
      <c r="L16" s="27">
        <v>0</v>
      </c>
      <c r="M16" s="28"/>
      <c r="N16" s="26"/>
    </row>
    <row r="17" spans="1:14" ht="15.75" customHeight="1" x14ac:dyDescent="0.25">
      <c r="A17" s="15" t="s">
        <v>23</v>
      </c>
      <c r="B17" s="18" t="s">
        <v>16</v>
      </c>
      <c r="C17" s="19"/>
      <c r="D17" s="4" t="s">
        <v>12</v>
      </c>
      <c r="E17" s="11">
        <f>SUM(E18:E20)</f>
        <v>15</v>
      </c>
      <c r="F17" s="37">
        <f>SUM(F18:G20)</f>
        <v>0</v>
      </c>
      <c r="G17" s="38"/>
      <c r="H17" s="37">
        <f>SUM(H18:I20)</f>
        <v>0</v>
      </c>
      <c r="I17" s="38"/>
      <c r="J17" s="37">
        <f>SUM(J18:K20)</f>
        <v>15</v>
      </c>
      <c r="K17" s="38"/>
      <c r="L17" s="37">
        <f>SUM(L18:M20)</f>
        <v>0</v>
      </c>
      <c r="M17" s="38"/>
      <c r="N17" s="24" t="s">
        <v>14</v>
      </c>
    </row>
    <row r="18" spans="1:14" ht="15.75" x14ac:dyDescent="0.25">
      <c r="A18" s="16"/>
      <c r="B18" s="20"/>
      <c r="C18" s="21"/>
      <c r="D18" s="5">
        <v>2025</v>
      </c>
      <c r="E18" s="13">
        <f t="shared" ref="E18:E20" si="5">SUM(F18:M18)</f>
        <v>5</v>
      </c>
      <c r="F18" s="27">
        <v>0</v>
      </c>
      <c r="G18" s="28"/>
      <c r="H18" s="27">
        <v>0</v>
      </c>
      <c r="I18" s="28"/>
      <c r="J18" s="27">
        <v>5</v>
      </c>
      <c r="K18" s="28"/>
      <c r="L18" s="27">
        <v>0</v>
      </c>
      <c r="M18" s="28"/>
      <c r="N18" s="25"/>
    </row>
    <row r="19" spans="1:14" ht="15.75" x14ac:dyDescent="0.25">
      <c r="A19" s="16"/>
      <c r="B19" s="20"/>
      <c r="C19" s="21"/>
      <c r="D19" s="5">
        <v>2026</v>
      </c>
      <c r="E19" s="13">
        <f t="shared" si="5"/>
        <v>5</v>
      </c>
      <c r="F19" s="27">
        <v>0</v>
      </c>
      <c r="G19" s="28"/>
      <c r="H19" s="27">
        <v>0</v>
      </c>
      <c r="I19" s="28"/>
      <c r="J19" s="27">
        <v>5</v>
      </c>
      <c r="K19" s="28"/>
      <c r="L19" s="27">
        <v>0</v>
      </c>
      <c r="M19" s="28"/>
      <c r="N19" s="25"/>
    </row>
    <row r="20" spans="1:14" ht="16.5" thickBot="1" x14ac:dyDescent="0.3">
      <c r="A20" s="17"/>
      <c r="B20" s="22"/>
      <c r="C20" s="23"/>
      <c r="D20" s="9">
        <v>2027</v>
      </c>
      <c r="E20" s="13">
        <f t="shared" si="5"/>
        <v>5</v>
      </c>
      <c r="F20" s="27">
        <v>0</v>
      </c>
      <c r="G20" s="28"/>
      <c r="H20" s="27">
        <v>0</v>
      </c>
      <c r="I20" s="28"/>
      <c r="J20" s="27">
        <v>5</v>
      </c>
      <c r="K20" s="28"/>
      <c r="L20" s="27">
        <v>0</v>
      </c>
      <c r="M20" s="28"/>
      <c r="N20" s="26"/>
    </row>
    <row r="21" spans="1:14" ht="15.75" customHeight="1" x14ac:dyDescent="0.25">
      <c r="A21" s="15" t="s">
        <v>24</v>
      </c>
      <c r="B21" s="18" t="s">
        <v>18</v>
      </c>
      <c r="C21" s="19"/>
      <c r="D21" s="4" t="s">
        <v>12</v>
      </c>
      <c r="E21" s="11">
        <f>SUM(E22:E24)</f>
        <v>0</v>
      </c>
      <c r="F21" s="37">
        <f>SUM(F22:G24)</f>
        <v>0</v>
      </c>
      <c r="G21" s="38"/>
      <c r="H21" s="37">
        <f>SUM(H22:I24)</f>
        <v>0</v>
      </c>
      <c r="I21" s="38"/>
      <c r="J21" s="37">
        <f>SUM(J22:K24)</f>
        <v>0</v>
      </c>
      <c r="K21" s="38"/>
      <c r="L21" s="37">
        <f>SUM(L22:M24)</f>
        <v>0</v>
      </c>
      <c r="M21" s="38"/>
      <c r="N21" s="24" t="s">
        <v>14</v>
      </c>
    </row>
    <row r="22" spans="1:14" ht="15.75" x14ac:dyDescent="0.25">
      <c r="A22" s="16"/>
      <c r="B22" s="20"/>
      <c r="C22" s="21"/>
      <c r="D22" s="5">
        <v>2025</v>
      </c>
      <c r="E22" s="13">
        <f t="shared" ref="E22:E23" si="6">SUM(F22:M22)</f>
        <v>0</v>
      </c>
      <c r="F22" s="27">
        <v>0</v>
      </c>
      <c r="G22" s="28"/>
      <c r="H22" s="27">
        <v>0</v>
      </c>
      <c r="I22" s="28"/>
      <c r="J22" s="27">
        <v>0</v>
      </c>
      <c r="K22" s="28"/>
      <c r="L22" s="27">
        <v>0</v>
      </c>
      <c r="M22" s="28"/>
      <c r="N22" s="25"/>
    </row>
    <row r="23" spans="1:14" ht="15.75" x14ac:dyDescent="0.25">
      <c r="A23" s="16"/>
      <c r="B23" s="20"/>
      <c r="C23" s="21"/>
      <c r="D23" s="5">
        <v>2026</v>
      </c>
      <c r="E23" s="13">
        <f t="shared" si="6"/>
        <v>0</v>
      </c>
      <c r="F23" s="27">
        <v>0</v>
      </c>
      <c r="G23" s="28"/>
      <c r="H23" s="27">
        <v>0</v>
      </c>
      <c r="I23" s="28"/>
      <c r="J23" s="27">
        <v>0</v>
      </c>
      <c r="K23" s="28"/>
      <c r="L23" s="27">
        <v>0</v>
      </c>
      <c r="M23" s="28"/>
      <c r="N23" s="25"/>
    </row>
    <row r="24" spans="1:14" ht="16.5" thickBot="1" x14ac:dyDescent="0.3">
      <c r="A24" s="17"/>
      <c r="B24" s="22"/>
      <c r="C24" s="23"/>
      <c r="D24" s="9">
        <v>2027</v>
      </c>
      <c r="E24" s="13">
        <v>0</v>
      </c>
      <c r="F24" s="27">
        <v>0</v>
      </c>
      <c r="G24" s="28"/>
      <c r="H24" s="27">
        <v>0</v>
      </c>
      <c r="I24" s="28"/>
      <c r="J24" s="27">
        <v>0</v>
      </c>
      <c r="K24" s="28"/>
      <c r="L24" s="27">
        <v>0</v>
      </c>
      <c r="M24" s="28"/>
      <c r="N24" s="26"/>
    </row>
    <row r="25" spans="1:14" ht="15.75" customHeight="1" x14ac:dyDescent="0.25">
      <c r="A25" s="15" t="s">
        <v>25</v>
      </c>
      <c r="B25" s="18" t="s">
        <v>17</v>
      </c>
      <c r="C25" s="19"/>
      <c r="D25" s="4" t="s">
        <v>12</v>
      </c>
      <c r="E25" s="11">
        <f>SUM(E26:E28)</f>
        <v>0</v>
      </c>
      <c r="F25" s="37">
        <f>SUM(F26:G28)</f>
        <v>0</v>
      </c>
      <c r="G25" s="38"/>
      <c r="H25" s="37">
        <f>SUM(H26:I28)</f>
        <v>0</v>
      </c>
      <c r="I25" s="38"/>
      <c r="J25" s="37">
        <f>SUM(J26:K28)</f>
        <v>0</v>
      </c>
      <c r="K25" s="38"/>
      <c r="L25" s="37">
        <f>SUM(L26:M28)</f>
        <v>0</v>
      </c>
      <c r="M25" s="38"/>
      <c r="N25" s="24" t="s">
        <v>14</v>
      </c>
    </row>
    <row r="26" spans="1:14" ht="15.75" x14ac:dyDescent="0.25">
      <c r="A26" s="16"/>
      <c r="B26" s="20"/>
      <c r="C26" s="21"/>
      <c r="D26" s="5">
        <v>2025</v>
      </c>
      <c r="E26" s="13">
        <f t="shared" ref="E26:E27" si="7">SUM(F26:M26)</f>
        <v>0</v>
      </c>
      <c r="F26" s="27">
        <v>0</v>
      </c>
      <c r="G26" s="28"/>
      <c r="H26" s="27">
        <v>0</v>
      </c>
      <c r="I26" s="28"/>
      <c r="J26" s="27">
        <v>0</v>
      </c>
      <c r="K26" s="28"/>
      <c r="L26" s="27">
        <v>0</v>
      </c>
      <c r="M26" s="28"/>
      <c r="N26" s="25"/>
    </row>
    <row r="27" spans="1:14" ht="15.75" x14ac:dyDescent="0.25">
      <c r="A27" s="16"/>
      <c r="B27" s="20"/>
      <c r="C27" s="21"/>
      <c r="D27" s="5">
        <v>2026</v>
      </c>
      <c r="E27" s="13">
        <f t="shared" si="7"/>
        <v>0</v>
      </c>
      <c r="F27" s="27">
        <v>0</v>
      </c>
      <c r="G27" s="28"/>
      <c r="H27" s="27">
        <v>0</v>
      </c>
      <c r="I27" s="28"/>
      <c r="J27" s="27">
        <v>0</v>
      </c>
      <c r="K27" s="28"/>
      <c r="L27" s="27">
        <v>0</v>
      </c>
      <c r="M27" s="28"/>
      <c r="N27" s="25"/>
    </row>
    <row r="28" spans="1:14" ht="16.5" thickBot="1" x14ac:dyDescent="0.3">
      <c r="A28" s="17"/>
      <c r="B28" s="22"/>
      <c r="C28" s="23"/>
      <c r="D28" s="9">
        <v>2027</v>
      </c>
      <c r="E28" s="13">
        <v>0</v>
      </c>
      <c r="F28" s="27">
        <v>0</v>
      </c>
      <c r="G28" s="28"/>
      <c r="H28" s="27">
        <v>0</v>
      </c>
      <c r="I28" s="28"/>
      <c r="J28" s="27">
        <v>0</v>
      </c>
      <c r="K28" s="28"/>
      <c r="L28" s="27">
        <v>0</v>
      </c>
      <c r="M28" s="28"/>
      <c r="N28" s="26"/>
    </row>
    <row r="29" spans="1:14" ht="15.75" customHeight="1" x14ac:dyDescent="0.25">
      <c r="A29" s="15" t="s">
        <v>26</v>
      </c>
      <c r="B29" s="18" t="s">
        <v>19</v>
      </c>
      <c r="C29" s="19"/>
      <c r="D29" s="4" t="s">
        <v>12</v>
      </c>
      <c r="E29" s="11">
        <f>SUM(E30:E32)</f>
        <v>0</v>
      </c>
      <c r="F29" s="37">
        <f>SUM(F30:G32)</f>
        <v>0</v>
      </c>
      <c r="G29" s="38"/>
      <c r="H29" s="37">
        <f>SUM(H30:I32)</f>
        <v>0</v>
      </c>
      <c r="I29" s="38"/>
      <c r="J29" s="37">
        <f>SUM(J30:K32)</f>
        <v>0</v>
      </c>
      <c r="K29" s="38"/>
      <c r="L29" s="37">
        <f>SUM(L30:M32)</f>
        <v>0</v>
      </c>
      <c r="M29" s="38"/>
      <c r="N29" s="24" t="s">
        <v>14</v>
      </c>
    </row>
    <row r="30" spans="1:14" ht="15.75" x14ac:dyDescent="0.25">
      <c r="A30" s="16"/>
      <c r="B30" s="20"/>
      <c r="C30" s="21"/>
      <c r="D30" s="5">
        <v>2025</v>
      </c>
      <c r="E30" s="13">
        <f t="shared" ref="E30:E31" si="8">SUM(F30:M30)</f>
        <v>0</v>
      </c>
      <c r="F30" s="27">
        <v>0</v>
      </c>
      <c r="G30" s="28"/>
      <c r="H30" s="27">
        <v>0</v>
      </c>
      <c r="I30" s="28"/>
      <c r="J30" s="27">
        <v>0</v>
      </c>
      <c r="K30" s="28"/>
      <c r="L30" s="27">
        <v>0</v>
      </c>
      <c r="M30" s="28"/>
      <c r="N30" s="25"/>
    </row>
    <row r="31" spans="1:14" ht="15.75" x14ac:dyDescent="0.25">
      <c r="A31" s="16"/>
      <c r="B31" s="20"/>
      <c r="C31" s="21"/>
      <c r="D31" s="5">
        <v>2026</v>
      </c>
      <c r="E31" s="13">
        <f t="shared" si="8"/>
        <v>0</v>
      </c>
      <c r="F31" s="27">
        <v>0</v>
      </c>
      <c r="G31" s="28"/>
      <c r="H31" s="27">
        <v>0</v>
      </c>
      <c r="I31" s="28"/>
      <c r="J31" s="27">
        <v>0</v>
      </c>
      <c r="K31" s="28"/>
      <c r="L31" s="27">
        <v>0</v>
      </c>
      <c r="M31" s="28"/>
      <c r="N31" s="25"/>
    </row>
    <row r="32" spans="1:14" ht="16.5" thickBot="1" x14ac:dyDescent="0.3">
      <c r="A32" s="17"/>
      <c r="B32" s="22"/>
      <c r="C32" s="23"/>
      <c r="D32" s="9">
        <v>2027</v>
      </c>
      <c r="E32" s="13">
        <v>0</v>
      </c>
      <c r="F32" s="27">
        <v>0</v>
      </c>
      <c r="G32" s="28"/>
      <c r="H32" s="27">
        <v>0</v>
      </c>
      <c r="I32" s="28"/>
      <c r="J32" s="27">
        <v>0</v>
      </c>
      <c r="K32" s="28"/>
      <c r="L32" s="27">
        <v>0</v>
      </c>
      <c r="M32" s="28"/>
      <c r="N32" s="26"/>
    </row>
    <row r="33" spans="1:14" ht="15.75" customHeight="1" x14ac:dyDescent="0.25">
      <c r="A33" s="15" t="s">
        <v>27</v>
      </c>
      <c r="B33" s="18" t="s">
        <v>20</v>
      </c>
      <c r="C33" s="19"/>
      <c r="D33" s="4" t="s">
        <v>12</v>
      </c>
      <c r="E33" s="11">
        <f>SUM(E34:E36)</f>
        <v>0</v>
      </c>
      <c r="F33" s="37">
        <f>SUM(F34:G36)</f>
        <v>0</v>
      </c>
      <c r="G33" s="38"/>
      <c r="H33" s="37">
        <f t="shared" ref="H33" si="9">SUM(H34:I36)</f>
        <v>0</v>
      </c>
      <c r="I33" s="38"/>
      <c r="J33" s="37">
        <f t="shared" ref="J33" si="10">SUM(J34:K36)</f>
        <v>0</v>
      </c>
      <c r="K33" s="38"/>
      <c r="L33" s="37">
        <f t="shared" ref="L33" si="11">SUM(L34:M36)</f>
        <v>0</v>
      </c>
      <c r="M33" s="38"/>
      <c r="N33" s="24" t="s">
        <v>14</v>
      </c>
    </row>
    <row r="34" spans="1:14" ht="15.75" x14ac:dyDescent="0.25">
      <c r="A34" s="16"/>
      <c r="B34" s="20"/>
      <c r="C34" s="21"/>
      <c r="D34" s="5">
        <v>2025</v>
      </c>
      <c r="E34" s="13">
        <f t="shared" ref="E34:E35" si="12">SUM(F34:M34)</f>
        <v>0</v>
      </c>
      <c r="F34" s="27">
        <v>0</v>
      </c>
      <c r="G34" s="28"/>
      <c r="H34" s="27">
        <v>0</v>
      </c>
      <c r="I34" s="28"/>
      <c r="J34" s="27">
        <v>0</v>
      </c>
      <c r="K34" s="28"/>
      <c r="L34" s="27">
        <v>0</v>
      </c>
      <c r="M34" s="28"/>
      <c r="N34" s="25"/>
    </row>
    <row r="35" spans="1:14" ht="15.75" x14ac:dyDescent="0.25">
      <c r="A35" s="16"/>
      <c r="B35" s="20"/>
      <c r="C35" s="21"/>
      <c r="D35" s="5">
        <v>2026</v>
      </c>
      <c r="E35" s="13">
        <f t="shared" si="12"/>
        <v>0</v>
      </c>
      <c r="F35" s="27">
        <v>0</v>
      </c>
      <c r="G35" s="28"/>
      <c r="H35" s="27">
        <v>0</v>
      </c>
      <c r="I35" s="28"/>
      <c r="J35" s="27">
        <v>0</v>
      </c>
      <c r="K35" s="28"/>
      <c r="L35" s="27">
        <v>0</v>
      </c>
      <c r="M35" s="28"/>
      <c r="N35" s="25"/>
    </row>
    <row r="36" spans="1:14" ht="16.5" thickBot="1" x14ac:dyDescent="0.3">
      <c r="A36" s="17"/>
      <c r="B36" s="22"/>
      <c r="C36" s="23"/>
      <c r="D36" s="9">
        <v>2027</v>
      </c>
      <c r="E36" s="13">
        <v>0</v>
      </c>
      <c r="F36" s="27">
        <v>0</v>
      </c>
      <c r="G36" s="28"/>
      <c r="H36" s="27">
        <v>0</v>
      </c>
      <c r="I36" s="28"/>
      <c r="J36" s="27">
        <v>0</v>
      </c>
      <c r="K36" s="28"/>
      <c r="L36" s="27">
        <v>0</v>
      </c>
      <c r="M36" s="28"/>
      <c r="N36" s="26"/>
    </row>
    <row r="37" spans="1:14" ht="15.75" customHeight="1" x14ac:dyDescent="0.25">
      <c r="A37" s="15" t="s">
        <v>28</v>
      </c>
      <c r="B37" s="18" t="s">
        <v>21</v>
      </c>
      <c r="C37" s="19"/>
      <c r="D37" s="4" t="s">
        <v>12</v>
      </c>
      <c r="E37" s="11">
        <f>SUM(E38:E40)</f>
        <v>0</v>
      </c>
      <c r="F37" s="37">
        <f>SUM(F38:G40)</f>
        <v>0</v>
      </c>
      <c r="G37" s="38"/>
      <c r="H37" s="37">
        <f>SUM(H38:I40)</f>
        <v>0</v>
      </c>
      <c r="I37" s="38"/>
      <c r="J37" s="37">
        <f t="shared" ref="J37" si="13">SUM(J38:K40)</f>
        <v>0</v>
      </c>
      <c r="K37" s="38"/>
      <c r="L37" s="37">
        <f t="shared" ref="L37" si="14">SUM(L38:M40)</f>
        <v>0</v>
      </c>
      <c r="M37" s="38"/>
      <c r="N37" s="24" t="s">
        <v>14</v>
      </c>
    </row>
    <row r="38" spans="1:14" ht="15.75" x14ac:dyDescent="0.25">
      <c r="A38" s="16"/>
      <c r="B38" s="20"/>
      <c r="C38" s="21"/>
      <c r="D38" s="5">
        <v>2025</v>
      </c>
      <c r="E38" s="13">
        <f t="shared" ref="E38:E39" si="15">SUM(F38:M38)</f>
        <v>0</v>
      </c>
      <c r="F38" s="27">
        <v>0</v>
      </c>
      <c r="G38" s="28"/>
      <c r="H38" s="27">
        <v>0</v>
      </c>
      <c r="I38" s="28"/>
      <c r="J38" s="27">
        <v>0</v>
      </c>
      <c r="K38" s="28"/>
      <c r="L38" s="27">
        <v>0</v>
      </c>
      <c r="M38" s="28"/>
      <c r="N38" s="25"/>
    </row>
    <row r="39" spans="1:14" ht="15.75" x14ac:dyDescent="0.25">
      <c r="A39" s="16"/>
      <c r="B39" s="20"/>
      <c r="C39" s="21"/>
      <c r="D39" s="5">
        <v>2026</v>
      </c>
      <c r="E39" s="13">
        <f t="shared" si="15"/>
        <v>0</v>
      </c>
      <c r="F39" s="27">
        <v>0</v>
      </c>
      <c r="G39" s="28"/>
      <c r="H39" s="27">
        <v>0</v>
      </c>
      <c r="I39" s="28"/>
      <c r="J39" s="27">
        <v>0</v>
      </c>
      <c r="K39" s="28"/>
      <c r="L39" s="27">
        <v>0</v>
      </c>
      <c r="M39" s="28"/>
      <c r="N39" s="25"/>
    </row>
    <row r="40" spans="1:14" ht="16.5" thickBot="1" x14ac:dyDescent="0.3">
      <c r="A40" s="17"/>
      <c r="B40" s="22"/>
      <c r="C40" s="23"/>
      <c r="D40" s="9">
        <v>2027</v>
      </c>
      <c r="E40" s="13">
        <v>0</v>
      </c>
      <c r="F40" s="27">
        <v>0</v>
      </c>
      <c r="G40" s="28"/>
      <c r="H40" s="27">
        <v>0</v>
      </c>
      <c r="I40" s="28"/>
      <c r="J40" s="27">
        <v>0</v>
      </c>
      <c r="K40" s="28"/>
      <c r="L40" s="27">
        <v>0</v>
      </c>
      <c r="M40" s="28"/>
      <c r="N40" s="26"/>
    </row>
    <row r="41" spans="1:14" ht="15.75" customHeight="1" x14ac:dyDescent="0.25">
      <c r="A41" s="29" t="s">
        <v>29</v>
      </c>
      <c r="B41" s="32" t="s">
        <v>22</v>
      </c>
      <c r="C41" s="19"/>
      <c r="D41" s="4" t="s">
        <v>12</v>
      </c>
      <c r="E41" s="11">
        <f>SUM(E42:E44)</f>
        <v>15</v>
      </c>
      <c r="F41" s="37">
        <f>SUM(F42:G44)</f>
        <v>0</v>
      </c>
      <c r="G41" s="38"/>
      <c r="H41" s="37">
        <f>SUM(H42:I44)</f>
        <v>0</v>
      </c>
      <c r="I41" s="38"/>
      <c r="J41" s="37">
        <f>SUM(J42:K44)</f>
        <v>15</v>
      </c>
      <c r="K41" s="38"/>
      <c r="L41" s="37">
        <f>SUM(L42:M44)</f>
        <v>0</v>
      </c>
      <c r="M41" s="38"/>
      <c r="N41" s="24" t="s">
        <v>14</v>
      </c>
    </row>
    <row r="42" spans="1:14" ht="15.75" x14ac:dyDescent="0.25">
      <c r="A42" s="30"/>
      <c r="B42" s="33"/>
      <c r="C42" s="21"/>
      <c r="D42" s="5">
        <v>2025</v>
      </c>
      <c r="E42" s="13">
        <f>SUM(F42:M42)</f>
        <v>5</v>
      </c>
      <c r="F42" s="27">
        <v>0</v>
      </c>
      <c r="G42" s="28"/>
      <c r="H42" s="27">
        <v>0</v>
      </c>
      <c r="I42" s="28"/>
      <c r="J42" s="27">
        <v>5</v>
      </c>
      <c r="K42" s="28"/>
      <c r="L42" s="27">
        <v>0</v>
      </c>
      <c r="M42" s="28"/>
      <c r="N42" s="25"/>
    </row>
    <row r="43" spans="1:14" ht="15.75" x14ac:dyDescent="0.25">
      <c r="A43" s="30"/>
      <c r="B43" s="33"/>
      <c r="C43" s="21"/>
      <c r="D43" s="5">
        <v>2026</v>
      </c>
      <c r="E43" s="13">
        <f t="shared" ref="E43:E44" si="16">SUM(F43:M43)</f>
        <v>5</v>
      </c>
      <c r="F43" s="27">
        <v>0</v>
      </c>
      <c r="G43" s="28"/>
      <c r="H43" s="27">
        <v>0</v>
      </c>
      <c r="I43" s="28"/>
      <c r="J43" s="27">
        <v>5</v>
      </c>
      <c r="K43" s="28"/>
      <c r="L43" s="27">
        <v>0</v>
      </c>
      <c r="M43" s="28"/>
      <c r="N43" s="25"/>
    </row>
    <row r="44" spans="1:14" ht="16.5" thickBot="1" x14ac:dyDescent="0.3">
      <c r="A44" s="31"/>
      <c r="B44" s="34"/>
      <c r="C44" s="23"/>
      <c r="D44" s="10">
        <v>2027</v>
      </c>
      <c r="E44" s="14">
        <f t="shared" si="16"/>
        <v>5</v>
      </c>
      <c r="F44" s="35">
        <v>0</v>
      </c>
      <c r="G44" s="36"/>
      <c r="H44" s="35">
        <v>0</v>
      </c>
      <c r="I44" s="36"/>
      <c r="J44" s="35">
        <v>5</v>
      </c>
      <c r="K44" s="36"/>
      <c r="L44" s="35">
        <v>0</v>
      </c>
      <c r="M44" s="36"/>
      <c r="N44" s="26"/>
    </row>
    <row r="45" spans="1:14" ht="18.75" x14ac:dyDescent="0.3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ht="18.75" x14ac:dyDescent="0.3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8.75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8.75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8.75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8.75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8.75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8.75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8.75" x14ac:dyDescent="0.3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8.75" x14ac:dyDescent="0.3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8.75" x14ac:dyDescent="0.3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8.75" x14ac:dyDescent="0.3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8.75" x14ac:dyDescent="0.3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8.75" x14ac:dyDescent="0.3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8.75" x14ac:dyDescent="0.3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8.75" x14ac:dyDescent="0.3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8.75" x14ac:dyDescent="0.3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8.75" x14ac:dyDescent="0.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8.75" x14ac:dyDescent="0.3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8.75" x14ac:dyDescent="0.3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8.75" x14ac:dyDescent="0.3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</sheetData>
  <mergeCells count="185">
    <mergeCell ref="H39:I39"/>
    <mergeCell ref="J39:K39"/>
    <mergeCell ref="L39:M39"/>
    <mergeCell ref="F35:G35"/>
    <mergeCell ref="H35:I35"/>
    <mergeCell ref="J35:K35"/>
    <mergeCell ref="L35:M35"/>
    <mergeCell ref="N29:N32"/>
    <mergeCell ref="A29:A32"/>
    <mergeCell ref="B29:C32"/>
    <mergeCell ref="F32:G32"/>
    <mergeCell ref="H32:I32"/>
    <mergeCell ref="J32:K32"/>
    <mergeCell ref="L32:M32"/>
    <mergeCell ref="A33:A36"/>
    <mergeCell ref="B33:C36"/>
    <mergeCell ref="L29:M29"/>
    <mergeCell ref="J29:K29"/>
    <mergeCell ref="H29:I29"/>
    <mergeCell ref="F29:G29"/>
    <mergeCell ref="L31:M31"/>
    <mergeCell ref="J31:K31"/>
    <mergeCell ref="H31:I31"/>
    <mergeCell ref="F31:G31"/>
    <mergeCell ref="L30:M30"/>
    <mergeCell ref="J30:K30"/>
    <mergeCell ref="H30:I30"/>
    <mergeCell ref="F30:G30"/>
    <mergeCell ref="J33:K33"/>
    <mergeCell ref="H33:I33"/>
    <mergeCell ref="N21:N24"/>
    <mergeCell ref="F25:G25"/>
    <mergeCell ref="H25:I25"/>
    <mergeCell ref="J25:K25"/>
    <mergeCell ref="L25:M25"/>
    <mergeCell ref="H27:I27"/>
    <mergeCell ref="J27:K27"/>
    <mergeCell ref="L27:M27"/>
    <mergeCell ref="A25:A28"/>
    <mergeCell ref="B25:C28"/>
    <mergeCell ref="F28:G28"/>
    <mergeCell ref="H28:I28"/>
    <mergeCell ref="J28:K28"/>
    <mergeCell ref="L28:M28"/>
    <mergeCell ref="F26:G26"/>
    <mergeCell ref="H26:I26"/>
    <mergeCell ref="J26:K26"/>
    <mergeCell ref="L26:M26"/>
    <mergeCell ref="F27:G27"/>
    <mergeCell ref="N25:N28"/>
    <mergeCell ref="F21:G21"/>
    <mergeCell ref="H21:I21"/>
    <mergeCell ref="J21:K21"/>
    <mergeCell ref="L21:M21"/>
    <mergeCell ref="A21:A24"/>
    <mergeCell ref="B21:C24"/>
    <mergeCell ref="F24:G24"/>
    <mergeCell ref="H24:I24"/>
    <mergeCell ref="J24:K24"/>
    <mergeCell ref="L24:M24"/>
    <mergeCell ref="F22:G22"/>
    <mergeCell ref="H22:I22"/>
    <mergeCell ref="J22:K22"/>
    <mergeCell ref="L22:M22"/>
    <mergeCell ref="F23:G23"/>
    <mergeCell ref="J23:K23"/>
    <mergeCell ref="L23:M23"/>
    <mergeCell ref="B4:C7"/>
    <mergeCell ref="A4:A7"/>
    <mergeCell ref="A12:N12"/>
    <mergeCell ref="F8:G8"/>
    <mergeCell ref="H13:I13"/>
    <mergeCell ref="J13:K13"/>
    <mergeCell ref="L13:M13"/>
    <mergeCell ref="F13:G13"/>
    <mergeCell ref="L8:M8"/>
    <mergeCell ref="L9:M9"/>
    <mergeCell ref="L10:M10"/>
    <mergeCell ref="H9:I9"/>
    <mergeCell ref="H10:I10"/>
    <mergeCell ref="H8:I8"/>
    <mergeCell ref="H11:I11"/>
    <mergeCell ref="J11:K11"/>
    <mergeCell ref="A8:A11"/>
    <mergeCell ref="B8:C11"/>
    <mergeCell ref="F11:G11"/>
    <mergeCell ref="N13:N16"/>
    <mergeCell ref="J10:K10"/>
    <mergeCell ref="F10:G10"/>
    <mergeCell ref="L14:M14"/>
    <mergeCell ref="L16:M16"/>
    <mergeCell ref="G1:N1"/>
    <mergeCell ref="F43:G43"/>
    <mergeCell ref="F37:G37"/>
    <mergeCell ref="H37:I37"/>
    <mergeCell ref="J37:K37"/>
    <mergeCell ref="L37:M37"/>
    <mergeCell ref="H43:I43"/>
    <mergeCell ref="J43:K43"/>
    <mergeCell ref="L43:M43"/>
    <mergeCell ref="F34:G34"/>
    <mergeCell ref="H34:I34"/>
    <mergeCell ref="J34:K34"/>
    <mergeCell ref="L34:M34"/>
    <mergeCell ref="L33:M33"/>
    <mergeCell ref="H19:I19"/>
    <mergeCell ref="J19:K19"/>
    <mergeCell ref="F5:M5"/>
    <mergeCell ref="F6:G7"/>
    <mergeCell ref="F41:G41"/>
    <mergeCell ref="H41:I41"/>
    <mergeCell ref="J41:K41"/>
    <mergeCell ref="H23:I23"/>
    <mergeCell ref="A3:N3"/>
    <mergeCell ref="E4:M4"/>
    <mergeCell ref="F33:G33"/>
    <mergeCell ref="N4:N7"/>
    <mergeCell ref="H6:I7"/>
    <mergeCell ref="J6:K7"/>
    <mergeCell ref="L6:M7"/>
    <mergeCell ref="F9:G9"/>
    <mergeCell ref="J8:K8"/>
    <mergeCell ref="J9:K9"/>
    <mergeCell ref="E5:E7"/>
    <mergeCell ref="D4:D7"/>
    <mergeCell ref="N33:N36"/>
    <mergeCell ref="F36:G36"/>
    <mergeCell ref="H36:I36"/>
    <mergeCell ref="J36:K36"/>
    <mergeCell ref="L36:M36"/>
    <mergeCell ref="L11:M11"/>
    <mergeCell ref="N8:N11"/>
    <mergeCell ref="A13:A16"/>
    <mergeCell ref="B13:C16"/>
    <mergeCell ref="F16:G16"/>
    <mergeCell ref="H16:I16"/>
    <mergeCell ref="J16:K16"/>
    <mergeCell ref="A17:A20"/>
    <mergeCell ref="B17:C20"/>
    <mergeCell ref="N17:N20"/>
    <mergeCell ref="F20:G20"/>
    <mergeCell ref="H20:I20"/>
    <mergeCell ref="J20:K20"/>
    <mergeCell ref="L20:M20"/>
    <mergeCell ref="F14:G14"/>
    <mergeCell ref="H14:I14"/>
    <mergeCell ref="J14:K14"/>
    <mergeCell ref="H15:I15"/>
    <mergeCell ref="J15:K15"/>
    <mergeCell ref="L15:M15"/>
    <mergeCell ref="F17:G17"/>
    <mergeCell ref="H17:I17"/>
    <mergeCell ref="J17:K17"/>
    <mergeCell ref="L17:M17"/>
    <mergeCell ref="L19:M19"/>
    <mergeCell ref="F15:G15"/>
    <mergeCell ref="F19:G19"/>
    <mergeCell ref="F18:G18"/>
    <mergeCell ref="H18:I18"/>
    <mergeCell ref="J18:K18"/>
    <mergeCell ref="L18:M18"/>
    <mergeCell ref="A37:A40"/>
    <mergeCell ref="B37:C40"/>
    <mergeCell ref="N37:N40"/>
    <mergeCell ref="F40:G40"/>
    <mergeCell ref="H40:I40"/>
    <mergeCell ref="J40:K40"/>
    <mergeCell ref="L40:M40"/>
    <mergeCell ref="A41:A44"/>
    <mergeCell ref="B41:C44"/>
    <mergeCell ref="N41:N44"/>
    <mergeCell ref="F44:G44"/>
    <mergeCell ref="H44:I44"/>
    <mergeCell ref="J44:K44"/>
    <mergeCell ref="L44:M44"/>
    <mergeCell ref="F42:G42"/>
    <mergeCell ref="H42:I42"/>
    <mergeCell ref="J42:K42"/>
    <mergeCell ref="L42:M42"/>
    <mergeCell ref="F38:G38"/>
    <mergeCell ref="H38:I38"/>
    <mergeCell ref="L41:M41"/>
    <mergeCell ref="J38:K38"/>
    <mergeCell ref="L38:M38"/>
    <mergeCell ref="F39:G39"/>
  </mergeCells>
  <pageMargins left="0.78740157480314965" right="0.78740157480314965" top="1.1811023622047245" bottom="0.59055118110236227" header="0.31496062992125984" footer="0.31496062992125984"/>
  <pageSetup paperSize="9" scale="69" firstPageNumber="127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2024-11-13T03:38:15Z</dcterms:modified>
</cp:coreProperties>
</file>