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Мероприятия" sheetId="2" r:id="rId1"/>
  </sheets>
  <calcPr calcId="162913"/>
</workbook>
</file>

<file path=xl/calcChain.xml><?xml version="1.0" encoding="utf-8"?>
<calcChain xmlns="http://schemas.openxmlformats.org/spreadsheetml/2006/main">
  <c r="F21" i="2" l="1"/>
  <c r="L21" i="2" l="1"/>
  <c r="J21" i="2"/>
  <c r="H21" i="2"/>
  <c r="L17" i="2"/>
  <c r="J17" i="2"/>
  <c r="H17" i="2"/>
  <c r="F17" i="2"/>
  <c r="L16" i="2" l="1"/>
  <c r="L11" i="2" s="1"/>
  <c r="J16" i="2"/>
  <c r="J11" i="2" s="1"/>
  <c r="H16" i="2"/>
  <c r="H11" i="2" s="1"/>
  <c r="F16" i="2"/>
  <c r="E24" i="2"/>
  <c r="E16" i="2" l="1"/>
  <c r="F11" i="2"/>
  <c r="E11" i="2" s="1"/>
  <c r="E20" i="2"/>
  <c r="J14" i="2" l="1"/>
  <c r="L14" i="2" l="1"/>
  <c r="J15" i="2"/>
  <c r="J13" i="2" s="1"/>
  <c r="L15" i="2"/>
  <c r="L13" i="2" l="1"/>
  <c r="H14" i="2"/>
  <c r="L9" i="2"/>
  <c r="L8" i="2" s="1"/>
  <c r="H15" i="2"/>
  <c r="J10" i="2"/>
  <c r="L10" i="2"/>
  <c r="F14" i="2"/>
  <c r="F15" i="2"/>
  <c r="F10" i="2" s="1"/>
  <c r="F9" i="2" l="1"/>
  <c r="F8" i="2" s="1"/>
  <c r="E14" i="2"/>
  <c r="F13" i="2"/>
  <c r="H13" i="2"/>
  <c r="J9" i="2"/>
  <c r="J8" i="2" s="1"/>
  <c r="H9" i="2"/>
  <c r="H8" i="2" s="1"/>
  <c r="H10" i="2"/>
  <c r="E9" i="2" l="1"/>
  <c r="E10" i="2"/>
  <c r="E23" i="2"/>
  <c r="E22" i="2"/>
  <c r="E18" i="2"/>
  <c r="E19" i="2"/>
  <c r="E15" i="2"/>
  <c r="E13" i="2" s="1"/>
  <c r="E17" i="2" l="1"/>
  <c r="E8" i="2"/>
  <c r="E21" i="2"/>
</calcChain>
</file>

<file path=xl/sharedStrings.xml><?xml version="1.0" encoding="utf-8"?>
<sst xmlns="http://schemas.openxmlformats.org/spreadsheetml/2006/main" count="26" uniqueCount="22">
  <si>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</si>
  <si>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</si>
  <si>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</si>
  <si>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</si>
  <si>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</si>
  <si>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</si>
  <si>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</si>
  <si>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</si>
  <si>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</si>
  <si>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</si>
  <si>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</si>
  <si>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</si>
  <si>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</si>
  <si>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</si>
  <si>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</si>
  <si>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Подпрограмма 1. Обеспечение пожарной безопасности</t>
  </si>
  <si>
    <t>Оснащение учреждений, территории поселения средствами пожарной безопасности (оснащение автоматической пожарной сигнализации), обработка огнезащитным составом деревянных конструкций и одежды сцены, устройство запасных пожарных выходов)</t>
  </si>
  <si>
    <t>Противопожарная пропаганда и обучение населения Новоавачинского сельского поселения мерам пожарной безопасности (буклеты, листовки, памятки, другая наглядная агитация)</t>
  </si>
  <si>
    <t>1.1</t>
  </si>
  <si>
    <t>1.2</t>
  </si>
  <si>
    <t>Основные мероприятия по реализации муниципальной программы «Защита населения, территорий от чрезвычайных ситуаций, обеспечение пожарной безопасности на территории Новоавачинского сельского поселения»</t>
  </si>
  <si>
    <t>Приложение                                                                                                                                                     к муниципальной программе Новоавачинского сельского поселения «Защита населения, территорий от чрезвычайных ситуаций, обеспечение пожарной безопасности на территории Новоавачинского сельского поселения»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</si>
</sst>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26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26" xfId="0" applyNumberFormat="1" applyFont="1" applyBorder="1" applyAlignment="1">
      <alignment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49" fontId="2" fillId="0" borderId="28" xfId="0" applyNumberFormat="1" applyFont="1" applyBorder="1" applyAlignment="1">
      <alignment horizontal="center" wrapText="1"/>
    </xf>
    <xf numFmtId="49" fontId="2" fillId="0" borderId="29" xfId="0" applyNumberFormat="1" applyFont="1" applyBorder="1" applyAlignment="1">
      <alignment horizontal="center" wrapText="1"/>
    </xf>
    <xf numFmtId="49" fontId="2" fillId="0" borderId="30" xfId="0" applyNumberFormat="1" applyFont="1" applyBorder="1" applyAlignment="1">
      <alignment horizont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30" xfId="0" applyFont="1" applyBorder="1" applyAlignment="1">
      <alignment horizontal="center" wrapText="1"/>
    </xf>
    <xf numFmtId="2" fontId="2" fillId="0" borderId="31" xfId="0" applyNumberFormat="1" applyFont="1" applyBorder="1" applyAlignment="1">
      <alignment horizontal="center" vertical="center" wrapText="1"/>
    </xf>
    <xf numFmtId="2" fontId="2" fillId="0" borderId="3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6"/>
  <sheetViews>
    <sheetView tabSelected="1" zoomScaleNormal="100" workbookViewId="0">
      <selection activeCell="F16" sqref="F16:G16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2.5703125" customWidth="1"/>
  </cols>
  <sheetData>
    <row r="1" spans="1:19" ht="81" customHeight="1" x14ac:dyDescent="0.25">
      <c r="H1" s="23" t="s">
        <v>21</v>
      </c>
      <c r="I1" s="23"/>
      <c r="J1" s="23"/>
      <c r="K1" s="23"/>
      <c r="L1" s="23"/>
      <c r="M1" s="23"/>
      <c r="N1" s="23"/>
    </row>
    <row r="2" spans="1:19" ht="19.5" thickBot="1" x14ac:dyDescent="0.35">
      <c r="A2" s="1"/>
      <c r="B2" s="1"/>
      <c r="C2" s="1"/>
      <c r="D2" s="1"/>
      <c r="E2" s="1"/>
      <c r="F2" s="1"/>
      <c r="G2" s="1"/>
      <c r="H2" s="1"/>
      <c r="I2" s="24"/>
      <c r="J2" s="24"/>
      <c r="K2" s="24"/>
      <c r="L2" s="24"/>
      <c r="M2" s="24"/>
      <c r="N2" s="24"/>
    </row>
    <row r="3" spans="1:19" ht="50.25" customHeight="1" x14ac:dyDescent="0.25">
      <c r="A3" s="25" t="s">
        <v>20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7"/>
    </row>
    <row r="4" spans="1:19" ht="57" customHeight="1" x14ac:dyDescent="0.25">
      <c r="A4" s="17" t="s">
        <v>0</v>
      </c>
      <c r="B4" s="38" t="s">
        <v>1</v>
      </c>
      <c r="C4" s="38"/>
      <c r="D4" s="38" t="s">
        <v>2</v>
      </c>
      <c r="E4" s="28" t="s">
        <v>3</v>
      </c>
      <c r="F4" s="29"/>
      <c r="G4" s="29"/>
      <c r="H4" s="29"/>
      <c r="I4" s="29"/>
      <c r="J4" s="29"/>
      <c r="K4" s="29"/>
      <c r="L4" s="29"/>
      <c r="M4" s="30"/>
      <c r="N4" s="31" t="s">
        <v>6</v>
      </c>
    </row>
    <row r="5" spans="1:19" ht="15.75" x14ac:dyDescent="0.25">
      <c r="A5" s="18"/>
      <c r="B5" s="35"/>
      <c r="C5" s="35"/>
      <c r="D5" s="35"/>
      <c r="E5" s="36" t="s">
        <v>4</v>
      </c>
      <c r="F5" s="35" t="s">
        <v>5</v>
      </c>
      <c r="G5" s="35"/>
      <c r="H5" s="35"/>
      <c r="I5" s="35"/>
      <c r="J5" s="35"/>
      <c r="K5" s="35"/>
      <c r="L5" s="35"/>
      <c r="M5" s="35"/>
      <c r="N5" s="32"/>
    </row>
    <row r="6" spans="1:19" ht="18.75" customHeight="1" x14ac:dyDescent="0.25">
      <c r="A6" s="18"/>
      <c r="B6" s="35"/>
      <c r="C6" s="35"/>
      <c r="D6" s="35"/>
      <c r="E6" s="37"/>
      <c r="F6" s="35" t="s">
        <v>10</v>
      </c>
      <c r="G6" s="35"/>
      <c r="H6" s="35" t="s">
        <v>7</v>
      </c>
      <c r="I6" s="35"/>
      <c r="J6" s="35" t="s">
        <v>8</v>
      </c>
      <c r="K6" s="35"/>
      <c r="L6" s="35" t="s">
        <v>9</v>
      </c>
      <c r="M6" s="35"/>
      <c r="N6" s="33"/>
    </row>
    <row r="7" spans="1:19" ht="18.75" customHeight="1" thickBot="1" x14ac:dyDescent="0.3">
      <c r="A7" s="19"/>
      <c r="B7" s="36"/>
      <c r="C7" s="36"/>
      <c r="D7" s="36"/>
      <c r="E7" s="37"/>
      <c r="F7" s="36"/>
      <c r="G7" s="36"/>
      <c r="H7" s="36"/>
      <c r="I7" s="36"/>
      <c r="J7" s="36"/>
      <c r="K7" s="36"/>
      <c r="L7" s="36"/>
      <c r="M7" s="36"/>
      <c r="N7" s="34"/>
    </row>
    <row r="8" spans="1:19" ht="15.75" customHeight="1" x14ac:dyDescent="0.25">
      <c r="A8" s="55"/>
      <c r="B8" s="46" t="s">
        <v>11</v>
      </c>
      <c r="C8" s="46"/>
      <c r="D8" s="6" t="s">
        <v>12</v>
      </c>
      <c r="E8" s="13">
        <f>SUM(E9:E11)</f>
        <v>20</v>
      </c>
      <c r="F8" s="39">
        <f>SUM(F9:G11)</f>
        <v>0</v>
      </c>
      <c r="G8" s="39"/>
      <c r="H8" s="39">
        <f>SUM(H9:I11)</f>
        <v>0</v>
      </c>
      <c r="I8" s="39"/>
      <c r="J8" s="39">
        <f>SUM(J9:K11)</f>
        <v>20</v>
      </c>
      <c r="K8" s="39"/>
      <c r="L8" s="39">
        <f>SUM(L9:M11)</f>
        <v>0</v>
      </c>
      <c r="M8" s="39"/>
      <c r="N8" s="52"/>
    </row>
    <row r="9" spans="1:19" ht="15.75" x14ac:dyDescent="0.25">
      <c r="A9" s="56"/>
      <c r="B9" s="48"/>
      <c r="C9" s="48"/>
      <c r="D9" s="7">
        <v>2025</v>
      </c>
      <c r="E9" s="14">
        <f t="shared" ref="E9:E11" si="0">SUM(F9:M9)</f>
        <v>20</v>
      </c>
      <c r="F9" s="20">
        <f>F14</f>
        <v>0</v>
      </c>
      <c r="G9" s="20"/>
      <c r="H9" s="20">
        <f>H14</f>
        <v>0</v>
      </c>
      <c r="I9" s="20"/>
      <c r="J9" s="20">
        <f>J14</f>
        <v>20</v>
      </c>
      <c r="K9" s="20"/>
      <c r="L9" s="20">
        <f>L14</f>
        <v>0</v>
      </c>
      <c r="M9" s="20"/>
      <c r="N9" s="53"/>
    </row>
    <row r="10" spans="1:19" ht="15.75" x14ac:dyDescent="0.25">
      <c r="A10" s="56"/>
      <c r="B10" s="48"/>
      <c r="C10" s="48"/>
      <c r="D10" s="7">
        <v>2026</v>
      </c>
      <c r="E10" s="14">
        <f t="shared" si="0"/>
        <v>0</v>
      </c>
      <c r="F10" s="20">
        <f>F15</f>
        <v>0</v>
      </c>
      <c r="G10" s="20"/>
      <c r="H10" s="20">
        <f>H15</f>
        <v>0</v>
      </c>
      <c r="I10" s="20"/>
      <c r="J10" s="20">
        <f>J15</f>
        <v>0</v>
      </c>
      <c r="K10" s="20"/>
      <c r="L10" s="20">
        <f>L15</f>
        <v>0</v>
      </c>
      <c r="M10" s="20"/>
      <c r="N10" s="53"/>
    </row>
    <row r="11" spans="1:19" ht="16.5" thickBot="1" x14ac:dyDescent="0.3">
      <c r="A11" s="57"/>
      <c r="B11" s="50"/>
      <c r="C11" s="50"/>
      <c r="D11" s="12">
        <v>2027</v>
      </c>
      <c r="E11" s="14">
        <f t="shared" si="0"/>
        <v>0</v>
      </c>
      <c r="F11" s="20">
        <f>F16</f>
        <v>0</v>
      </c>
      <c r="G11" s="20"/>
      <c r="H11" s="20">
        <f>H16</f>
        <v>0</v>
      </c>
      <c r="I11" s="20"/>
      <c r="J11" s="20">
        <f>J16</f>
        <v>0</v>
      </c>
      <c r="K11" s="20"/>
      <c r="L11" s="20">
        <f>L16</f>
        <v>0</v>
      </c>
      <c r="M11" s="20"/>
      <c r="N11" s="54"/>
      <c r="P11" s="11"/>
      <c r="Q11" s="11"/>
      <c r="R11" s="11"/>
      <c r="S11" s="11"/>
    </row>
    <row r="12" spans="1:19" ht="16.5" thickBot="1" x14ac:dyDescent="0.3">
      <c r="A12" s="42" t="s">
        <v>15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P12" s="48"/>
      <c r="Q12" s="11"/>
      <c r="R12" s="11"/>
      <c r="S12" s="11"/>
    </row>
    <row r="13" spans="1:19" ht="18.75" customHeight="1" x14ac:dyDescent="0.25">
      <c r="A13" s="43">
        <v>1</v>
      </c>
      <c r="B13" s="46" t="s">
        <v>13</v>
      </c>
      <c r="C13" s="47"/>
      <c r="D13" s="4" t="s">
        <v>12</v>
      </c>
      <c r="E13" s="13">
        <f>SUM(E14:E16)</f>
        <v>20</v>
      </c>
      <c r="F13" s="40">
        <f>SUM(F14:G16)</f>
        <v>0</v>
      </c>
      <c r="G13" s="41"/>
      <c r="H13" s="40">
        <f>SUM(H14:I16)</f>
        <v>0</v>
      </c>
      <c r="I13" s="41"/>
      <c r="J13" s="40">
        <f>SUM(J14:K16)</f>
        <v>20</v>
      </c>
      <c r="K13" s="41"/>
      <c r="L13" s="40">
        <f>SUM(L14:M16)</f>
        <v>0</v>
      </c>
      <c r="M13" s="41"/>
      <c r="N13" s="52"/>
      <c r="P13" s="48"/>
      <c r="Q13" s="11"/>
      <c r="R13" s="11"/>
      <c r="S13" s="10"/>
    </row>
    <row r="14" spans="1:19" ht="15.75" x14ac:dyDescent="0.25">
      <c r="A14" s="44"/>
      <c r="B14" s="48"/>
      <c r="C14" s="49"/>
      <c r="D14" s="5">
        <v>2025</v>
      </c>
      <c r="E14" s="15">
        <f>SUM(F14:M14)</f>
        <v>20</v>
      </c>
      <c r="F14" s="21">
        <f>F18+F22</f>
        <v>0</v>
      </c>
      <c r="G14" s="22"/>
      <c r="H14" s="21">
        <f>H18+H22</f>
        <v>0</v>
      </c>
      <c r="I14" s="22"/>
      <c r="J14" s="21">
        <f>J18+J22</f>
        <v>20</v>
      </c>
      <c r="K14" s="22"/>
      <c r="L14" s="21">
        <f>L18+L22</f>
        <v>0</v>
      </c>
      <c r="M14" s="22"/>
      <c r="N14" s="53"/>
      <c r="P14" s="48"/>
      <c r="Q14" s="11"/>
      <c r="R14" s="11"/>
      <c r="S14" s="10"/>
    </row>
    <row r="15" spans="1:19" ht="15.75" x14ac:dyDescent="0.25">
      <c r="A15" s="44"/>
      <c r="B15" s="48"/>
      <c r="C15" s="49"/>
      <c r="D15" s="5">
        <v>2026</v>
      </c>
      <c r="E15" s="15">
        <f t="shared" ref="E15:E16" si="1">SUM(F15:M15)</f>
        <v>0</v>
      </c>
      <c r="F15" s="21">
        <f>F19+F23</f>
        <v>0</v>
      </c>
      <c r="G15" s="22"/>
      <c r="H15" s="21">
        <f>H19+H23</f>
        <v>0</v>
      </c>
      <c r="I15" s="22"/>
      <c r="J15" s="21">
        <f>J19+J23</f>
        <v>0</v>
      </c>
      <c r="K15" s="22"/>
      <c r="L15" s="21">
        <f>L19+L23</f>
        <v>0</v>
      </c>
      <c r="M15" s="22"/>
      <c r="N15" s="53"/>
      <c r="P15" s="10"/>
      <c r="Q15" s="11"/>
      <c r="R15" s="11"/>
      <c r="S15" s="10"/>
    </row>
    <row r="16" spans="1:19" ht="16.5" thickBot="1" x14ac:dyDescent="0.3">
      <c r="A16" s="45"/>
      <c r="B16" s="50"/>
      <c r="C16" s="51"/>
      <c r="D16" s="8">
        <v>2027</v>
      </c>
      <c r="E16" s="15">
        <f t="shared" si="1"/>
        <v>0</v>
      </c>
      <c r="F16" s="21">
        <f>F20+F24</f>
        <v>0</v>
      </c>
      <c r="G16" s="22"/>
      <c r="H16" s="21">
        <f>H20+H24</f>
        <v>0</v>
      </c>
      <c r="I16" s="22"/>
      <c r="J16" s="21">
        <f>J20+J24</f>
        <v>0</v>
      </c>
      <c r="K16" s="22"/>
      <c r="L16" s="21">
        <f>L20+L24</f>
        <v>0</v>
      </c>
      <c r="M16" s="22"/>
      <c r="N16" s="54"/>
      <c r="P16" s="10"/>
      <c r="Q16" s="11"/>
      <c r="R16" s="11"/>
      <c r="S16" s="10"/>
    </row>
    <row r="17" spans="1:19" ht="28.5" customHeight="1" x14ac:dyDescent="0.25">
      <c r="A17" s="43" t="s">
        <v>18</v>
      </c>
      <c r="B17" s="46" t="s">
        <v>16</v>
      </c>
      <c r="C17" s="47"/>
      <c r="D17" s="6" t="s">
        <v>12</v>
      </c>
      <c r="E17" s="13">
        <f>SUM(E18:E20)</f>
        <v>20</v>
      </c>
      <c r="F17" s="40">
        <f>SUM(F18:G20)</f>
        <v>0</v>
      </c>
      <c r="G17" s="41"/>
      <c r="H17" s="40">
        <f>SUM(H18:I20)</f>
        <v>0</v>
      </c>
      <c r="I17" s="41"/>
      <c r="J17" s="40">
        <f>SUM(J18:K20)</f>
        <v>20</v>
      </c>
      <c r="K17" s="41"/>
      <c r="L17" s="40">
        <f>SUM(L18:M20)</f>
        <v>0</v>
      </c>
      <c r="M17" s="41"/>
      <c r="N17" s="52" t="s">
        <v>14</v>
      </c>
      <c r="P17" s="10"/>
      <c r="Q17" s="11"/>
      <c r="R17" s="11"/>
      <c r="S17" s="10"/>
    </row>
    <row r="18" spans="1:19" ht="30.75" customHeight="1" x14ac:dyDescent="0.25">
      <c r="A18" s="44"/>
      <c r="B18" s="48"/>
      <c r="C18" s="49"/>
      <c r="D18" s="7">
        <v>2025</v>
      </c>
      <c r="E18" s="15">
        <f t="shared" ref="E18:E20" si="2">SUM(F18:M18)</f>
        <v>20</v>
      </c>
      <c r="F18" s="21">
        <v>0</v>
      </c>
      <c r="G18" s="22"/>
      <c r="H18" s="21">
        <v>0</v>
      </c>
      <c r="I18" s="22"/>
      <c r="J18" s="21">
        <v>20</v>
      </c>
      <c r="K18" s="22"/>
      <c r="L18" s="21">
        <v>0</v>
      </c>
      <c r="M18" s="22"/>
      <c r="N18" s="53"/>
      <c r="P18" s="10"/>
      <c r="Q18" s="11"/>
      <c r="R18" s="11"/>
      <c r="S18" s="11"/>
    </row>
    <row r="19" spans="1:19" ht="27.75" customHeight="1" x14ac:dyDescent="0.25">
      <c r="A19" s="44"/>
      <c r="B19" s="48"/>
      <c r="C19" s="49"/>
      <c r="D19" s="7">
        <v>2026</v>
      </c>
      <c r="E19" s="15">
        <f t="shared" si="2"/>
        <v>0</v>
      </c>
      <c r="F19" s="21">
        <v>0</v>
      </c>
      <c r="G19" s="22"/>
      <c r="H19" s="21">
        <v>0</v>
      </c>
      <c r="I19" s="22"/>
      <c r="J19" s="21">
        <v>0</v>
      </c>
      <c r="K19" s="22"/>
      <c r="L19" s="21">
        <v>0</v>
      </c>
      <c r="M19" s="22"/>
      <c r="N19" s="53"/>
      <c r="P19" s="10"/>
    </row>
    <row r="20" spans="1:19" ht="30" customHeight="1" thickBot="1" x14ac:dyDescent="0.3">
      <c r="A20" s="45"/>
      <c r="B20" s="50"/>
      <c r="C20" s="51"/>
      <c r="D20" s="8">
        <v>2027</v>
      </c>
      <c r="E20" s="15">
        <f t="shared" si="2"/>
        <v>0</v>
      </c>
      <c r="F20" s="21">
        <v>0</v>
      </c>
      <c r="G20" s="22"/>
      <c r="H20" s="21">
        <v>0</v>
      </c>
      <c r="I20" s="22"/>
      <c r="J20" s="21">
        <v>0</v>
      </c>
      <c r="K20" s="22"/>
      <c r="L20" s="58">
        <v>0</v>
      </c>
      <c r="M20" s="59"/>
      <c r="N20" s="54"/>
      <c r="P20" s="10"/>
    </row>
    <row r="21" spans="1:19" ht="21.75" customHeight="1" x14ac:dyDescent="0.25">
      <c r="A21" s="43" t="s">
        <v>19</v>
      </c>
      <c r="B21" s="46" t="s">
        <v>17</v>
      </c>
      <c r="C21" s="47"/>
      <c r="D21" s="6" t="s">
        <v>12</v>
      </c>
      <c r="E21" s="13">
        <f>SUM(E22:E24)</f>
        <v>0</v>
      </c>
      <c r="F21" s="40">
        <f>SUM(F22:G24)</f>
        <v>0</v>
      </c>
      <c r="G21" s="41"/>
      <c r="H21" s="40">
        <f>SUM(H22:I24)</f>
        <v>0</v>
      </c>
      <c r="I21" s="41"/>
      <c r="J21" s="40">
        <f>SUM(J22:K24)</f>
        <v>0</v>
      </c>
      <c r="K21" s="41"/>
      <c r="L21" s="40">
        <f>SUM(L22:M24)</f>
        <v>0</v>
      </c>
      <c r="M21" s="41"/>
      <c r="N21" s="52" t="s">
        <v>14</v>
      </c>
    </row>
    <row r="22" spans="1:19" ht="22.5" customHeight="1" x14ac:dyDescent="0.25">
      <c r="A22" s="44"/>
      <c r="B22" s="48"/>
      <c r="C22" s="49"/>
      <c r="D22" s="9">
        <v>2025</v>
      </c>
      <c r="E22" s="15">
        <f t="shared" ref="E22:E24" si="3">SUM(F22:M22)</f>
        <v>0</v>
      </c>
      <c r="F22" s="21">
        <v>0</v>
      </c>
      <c r="G22" s="22"/>
      <c r="H22" s="21">
        <v>0</v>
      </c>
      <c r="I22" s="22"/>
      <c r="J22" s="21">
        <v>0</v>
      </c>
      <c r="K22" s="22"/>
      <c r="L22" s="21">
        <v>0</v>
      </c>
      <c r="M22" s="22"/>
      <c r="N22" s="53"/>
    </row>
    <row r="23" spans="1:19" ht="25.5" customHeight="1" x14ac:dyDescent="0.25">
      <c r="A23" s="44"/>
      <c r="B23" s="48"/>
      <c r="C23" s="49"/>
      <c r="D23" s="9">
        <v>2026</v>
      </c>
      <c r="E23" s="15">
        <f t="shared" si="3"/>
        <v>0</v>
      </c>
      <c r="F23" s="21">
        <v>0</v>
      </c>
      <c r="G23" s="22"/>
      <c r="H23" s="21">
        <v>0</v>
      </c>
      <c r="I23" s="22"/>
      <c r="J23" s="21">
        <v>0</v>
      </c>
      <c r="K23" s="22"/>
      <c r="L23" s="21">
        <v>0</v>
      </c>
      <c r="M23" s="22"/>
      <c r="N23" s="53"/>
    </row>
    <row r="24" spans="1:19" ht="20.25" customHeight="1" thickBot="1" x14ac:dyDescent="0.3">
      <c r="A24" s="45"/>
      <c r="B24" s="50"/>
      <c r="C24" s="51"/>
      <c r="D24" s="12">
        <v>2027</v>
      </c>
      <c r="E24" s="16">
        <f t="shared" si="3"/>
        <v>0</v>
      </c>
      <c r="F24" s="58">
        <v>0</v>
      </c>
      <c r="G24" s="59"/>
      <c r="H24" s="58">
        <v>0</v>
      </c>
      <c r="I24" s="59"/>
      <c r="J24" s="58">
        <v>0</v>
      </c>
      <c r="K24" s="59"/>
      <c r="L24" s="58">
        <v>0</v>
      </c>
      <c r="M24" s="59"/>
      <c r="N24" s="54"/>
    </row>
    <row r="25" spans="1:19" ht="18.75" x14ac:dyDescent="0.3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9" ht="18.75" x14ac:dyDescent="0.3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9" ht="18.75" x14ac:dyDescent="0.3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9" ht="18.75" x14ac:dyDescent="0.3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9" ht="18.75" x14ac:dyDescent="0.3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9" ht="18.75" x14ac:dyDescent="0.3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9" ht="18.75" x14ac:dyDescent="0.3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9" ht="18.75" x14ac:dyDescent="0.3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ht="18.75" x14ac:dyDescent="0.3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ht="18.75" x14ac:dyDescent="0.3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ht="18.75" x14ac:dyDescent="0.3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ht="18.75" x14ac:dyDescent="0.3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ht="18.75" x14ac:dyDescent="0.3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ht="18.75" x14ac:dyDescent="0.3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ht="18.75" x14ac:dyDescent="0.3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ht="18.75" x14ac:dyDescent="0.3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ht="18.75" x14ac:dyDescent="0.3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8.75" x14ac:dyDescent="0.3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ht="18.75" x14ac:dyDescent="0.3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ht="18.75" x14ac:dyDescent="0.3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ht="18.75" x14ac:dyDescent="0.3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ht="18.75" x14ac:dyDescent="0.3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8.75" x14ac:dyDescent="0.3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8.75" x14ac:dyDescent="0.3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8.75" x14ac:dyDescent="0.3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8.75" x14ac:dyDescent="0.3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8.75" x14ac:dyDescent="0.3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8.75" x14ac:dyDescent="0.3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8.75" x14ac:dyDescent="0.3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8.75" x14ac:dyDescent="0.3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8.75" x14ac:dyDescent="0.3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8.75" x14ac:dyDescent="0.3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8.75" x14ac:dyDescent="0.3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8.75" x14ac:dyDescent="0.3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8.75" x14ac:dyDescent="0.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8.75" x14ac:dyDescent="0.3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8.75" x14ac:dyDescent="0.3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8.75" x14ac:dyDescent="0.3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8.75" x14ac:dyDescent="0.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8.75" x14ac:dyDescent="0.3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8.75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8.75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8.75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8.75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8.75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8.75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8.75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8.75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8.75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8.75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8.75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8.75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8.75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8.75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8.75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8.75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8.75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8.75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8.75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8.75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8.75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8.75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8.75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8.75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8.75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8.75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8.75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8.75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8.75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8.75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8.75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8.75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8.75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8.75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8.75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8.75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8.75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8.75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8.75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8.75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8.75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8.75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8.75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8.75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8.75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8.75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8.75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8.75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8.75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8.75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8.75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8.75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8.75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8.75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8.75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8.75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8.75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8.75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8.75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8.75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8.75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8.75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8.75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8.75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8.75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8.75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8.75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8.75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8.75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8.75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8.75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8.75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8.75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8.75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8.75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8.75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8.75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8.75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8.75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8.75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8.75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8.75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8.75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8.75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8.75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8.75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8.75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8.75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8.75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8.75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8.75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8.75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8.75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8.75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8.75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8.75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8.75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8.75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8.75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8.75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8.75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8.75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8.75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8.75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8.75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8.75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8.75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8.75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8.75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8.75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8.75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8.75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8.75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8.75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8.75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8.75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8.75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8.75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8.75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8.75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8.75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8.75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8.75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8.75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8.75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8.75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8.75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8.75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8.75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8.75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8.75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8.75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8.75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8.75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8.75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8.75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8.75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8.75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8.75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8.75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8.75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8.75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8.75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8.75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8.75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</sheetData>
  <mergeCells count="92">
    <mergeCell ref="N17:N20"/>
    <mergeCell ref="F20:G20"/>
    <mergeCell ref="H20:I20"/>
    <mergeCell ref="J20:K20"/>
    <mergeCell ref="L20:M20"/>
    <mergeCell ref="N21:N24"/>
    <mergeCell ref="F24:G24"/>
    <mergeCell ref="H24:I24"/>
    <mergeCell ref="J24:K24"/>
    <mergeCell ref="L24:M24"/>
    <mergeCell ref="F22:G22"/>
    <mergeCell ref="H22:I22"/>
    <mergeCell ref="J22:K22"/>
    <mergeCell ref="L22:M22"/>
    <mergeCell ref="F23:G23"/>
    <mergeCell ref="J23:K23"/>
    <mergeCell ref="J15:K15"/>
    <mergeCell ref="L15:M15"/>
    <mergeCell ref="J21:K21"/>
    <mergeCell ref="J18:K18"/>
    <mergeCell ref="J19:K19"/>
    <mergeCell ref="J17:K17"/>
    <mergeCell ref="L17:M17"/>
    <mergeCell ref="L18:M18"/>
    <mergeCell ref="L19:M19"/>
    <mergeCell ref="L21:M21"/>
    <mergeCell ref="L23:M23"/>
    <mergeCell ref="P12:P14"/>
    <mergeCell ref="N8:N11"/>
    <mergeCell ref="A13:A16"/>
    <mergeCell ref="B13:C16"/>
    <mergeCell ref="F16:G16"/>
    <mergeCell ref="H16:I16"/>
    <mergeCell ref="J16:K16"/>
    <mergeCell ref="L16:M16"/>
    <mergeCell ref="N13:N16"/>
    <mergeCell ref="A8:A11"/>
    <mergeCell ref="B8:C11"/>
    <mergeCell ref="F11:G11"/>
    <mergeCell ref="H11:I11"/>
    <mergeCell ref="J11:K11"/>
    <mergeCell ref="H15:I15"/>
    <mergeCell ref="H14:I14"/>
    <mergeCell ref="A17:A20"/>
    <mergeCell ref="B17:C20"/>
    <mergeCell ref="A21:A24"/>
    <mergeCell ref="B21:C24"/>
    <mergeCell ref="F18:G18"/>
    <mergeCell ref="H18:I18"/>
    <mergeCell ref="F19:G19"/>
    <mergeCell ref="H19:I19"/>
    <mergeCell ref="H23:I23"/>
    <mergeCell ref="H17:I17"/>
    <mergeCell ref="F17:G17"/>
    <mergeCell ref="F21:G21"/>
    <mergeCell ref="F14:G14"/>
    <mergeCell ref="H21:I21"/>
    <mergeCell ref="F15:G15"/>
    <mergeCell ref="L13:M13"/>
    <mergeCell ref="H13:I13"/>
    <mergeCell ref="J8:K8"/>
    <mergeCell ref="J9:K9"/>
    <mergeCell ref="J10:K10"/>
    <mergeCell ref="J13:K13"/>
    <mergeCell ref="A12:N12"/>
    <mergeCell ref="H8:I8"/>
    <mergeCell ref="H9:I9"/>
    <mergeCell ref="F13:G13"/>
    <mergeCell ref="L11:M11"/>
    <mergeCell ref="F9:G9"/>
    <mergeCell ref="F8:G8"/>
    <mergeCell ref="D4:D7"/>
    <mergeCell ref="B4:C7"/>
    <mergeCell ref="L8:M8"/>
    <mergeCell ref="L9:M9"/>
    <mergeCell ref="L10:M10"/>
    <mergeCell ref="A4:A7"/>
    <mergeCell ref="H10:I10"/>
    <mergeCell ref="J14:K14"/>
    <mergeCell ref="L14:M14"/>
    <mergeCell ref="H1:N1"/>
    <mergeCell ref="F10:G10"/>
    <mergeCell ref="I2:N2"/>
    <mergeCell ref="A3:N3"/>
    <mergeCell ref="E4:M4"/>
    <mergeCell ref="N4:N7"/>
    <mergeCell ref="F5:M5"/>
    <mergeCell ref="F6:G7"/>
    <mergeCell ref="H6:I7"/>
    <mergeCell ref="J6:K7"/>
    <mergeCell ref="L6:M7"/>
    <mergeCell ref="E5:E7"/>
  </mergeCells>
  <pageMargins left="0.78740157480314965" right="0.78740157480314965" top="1.1811023622047245" bottom="0.59055118110236227" header="0.31496062992125984" footer="0.31496062992125984"/>
  <pageSetup paperSize="9" scale="63" firstPageNumber="135" fitToHeight="0" orientation="landscape" useFirstPageNumber="1" r:id="rId1"/>
  <headerFooter>
    <oddFooter>&amp;L&amp;"Times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2024-11-13T03:43:44Z</dcterms:modified>
</cp:coreProperties>
</file>