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usr\AgAis\_Госпрограмма\Отчетность\2021 год\!годовой отчет\"/>
    </mc:Choice>
  </mc:AlternateContent>
  <bookViews>
    <workbookView xWindow="0" yWindow="0" windowWidth="8970" windowHeight="3480"/>
  </bookViews>
  <sheets>
    <sheet name="Таблица 11" sheetId="10" r:id="rId1"/>
    <sheet name="15 внебюджет" sheetId="23" state="hidden" r:id="rId2"/>
  </sheets>
  <definedNames>
    <definedName name="_xlnm.Print_Titles" localSheetId="0">'Таблица 11'!$8:$8</definedName>
    <definedName name="_xlnm.Print_Area" localSheetId="0">'Таблица 11'!$A$1:$G$33</definedName>
  </definedNames>
  <calcPr calcId="162913" refMode="R1C1"/>
</workbook>
</file>

<file path=xl/sharedStrings.xml><?xml version="1.0" encoding="utf-8"?>
<sst xmlns="http://schemas.openxmlformats.org/spreadsheetml/2006/main" count="144" uniqueCount="93">
  <si>
    <t>Подпрограмма 1</t>
  </si>
  <si>
    <t>Показатель
(индикатор)
(наименование)</t>
  </si>
  <si>
    <t>Подпрограмма 2</t>
  </si>
  <si>
    <t>1.1.</t>
  </si>
  <si>
    <t>Сведения о достижении значений показателей (индикаторов)</t>
  </si>
  <si>
    <t>№ 
п/п</t>
  </si>
  <si>
    <t>Ед. измерения</t>
  </si>
  <si>
    <t>план</t>
  </si>
  <si>
    <t>факт</t>
  </si>
  <si>
    <t>Значения показателей (индикаторов) государственной программы, подпрограммы государственной программы</t>
  </si>
  <si>
    <t>1.</t>
  </si>
  <si>
    <t>Таблица 11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</si>
  <si>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</si>
  <si>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</si>
  <si>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</si>
  <si>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</si>
  <si>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</si>
  <si>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</si>
  <si>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</si>
  <si>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</si>
  <si>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</si>
  <si>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</si>
  <si>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</si>
  <si>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</si>
  <si>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</si>
  <si>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</si>
  <si>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</si>
  <si>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</si>
  <si>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</si>
  <si>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</si>
  <si>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Доля жителей в Камчатском крае, использующих механизм получения государственных и муниципальных услуг в электронной форме</t>
  </si>
  <si>
    <t>процент</t>
  </si>
  <si>
    <t>Подпрограмма 1 "Электронное правительство в Камчатском крае"</t>
  </si>
  <si>
    <t>2.1.</t>
  </si>
  <si>
    <t>2.2.</t>
  </si>
  <si>
    <t>1.2.</t>
  </si>
  <si>
    <t>Охват территории Камчатского края системой высокоточного позиционирования</t>
  </si>
  <si>
    <t>3.1.</t>
  </si>
  <si>
    <t>Доля жителей Камчатского края, зарегистрированных в единой системе идентификации и аутентификации (далее - ЕСИА)</t>
  </si>
  <si>
    <t>1.3.</t>
  </si>
  <si>
    <t>единица</t>
  </si>
  <si>
    <t>Подпрограмма 3 "Обеспечение реализации Программы"</t>
  </si>
  <si>
    <t>штук</t>
  </si>
  <si>
    <t>Обоснование отклонений значений показателя (индикатора) на конец отчётного года (при наличии)</t>
  </si>
  <si>
    <t>отчётный год</t>
  </si>
  <si>
    <t>год, предшествующий отчётному</t>
  </si>
  <si>
    <t>Достижение плана - 100%</t>
  </si>
  <si>
    <t>Государственная программа "Информационное общество в Камчатском крае"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</si>
  <si>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</si>
  <si>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</si>
  <si>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</si>
  <si>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</si>
  <si>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</si>
  <si>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</si>
  <si>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</si>
  <si>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</si>
  <si>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</si>
  <si>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</si>
  <si>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</si>
  <si>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</si>
  <si>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</si>
  <si>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</si>
  <si>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тыс. штук</t>
  </si>
  <si>
    <t>тыс.
 человек</t>
  </si>
  <si>
    <t>час</t>
  </si>
  <si>
    <t>не установлены</t>
  </si>
  <si>
    <r>
      <t xml:space="preserve">
</t>
    </r>
    <r>
      <rPr>
        <sz val="10"/>
        <rFont val="Times New Roman"/>
        <family val="1"/>
        <charset val="204"/>
      </rPr>
      <t/>
    </r>
  </si>
  <si>
    <t xml:space="preserve">Количество исполнительных органов государственной власти Камчатского края, органов местного самоуправления муниципальных образований в Камчатском крае и организаций, находящихся на территории Камчатского края, подключённых к единой государственной сети передачи данных Камчатского края
</t>
  </si>
  <si>
    <t xml:space="preserve">Количество государственных информационных систем Камчатского края, функционирующих в исполнительных органах государственной власти Камчатского края
</t>
  </si>
  <si>
    <t xml:space="preserve">Количество выданных универсальных электронных карт в Камчатском крае
</t>
  </si>
  <si>
    <t xml:space="preserve">Доля медицинских организаций государственной и муниципальной системы здравоохранения (больницы и поликлиники), подключенных к сети "Интернет"
</t>
  </si>
  <si>
    <t xml:space="preserve">Доля фельдшерских и фельдшерско-акушерских пунктов государственной и муниципальной системы здравоохранения, подключенных к сети "Интернет"
</t>
  </si>
  <si>
    <t xml:space="preserve">Доля государственных (муниципальных) образовательных организаций в Камчатском крае, реализующих образовательные программы общего образования и/или среднего профессионального образования, подключенных к сети "Интернет"
</t>
  </si>
  <si>
    <t xml:space="preserve">Доля органов государственной власти Камчатского края, органов местного самоуправления муниципальных образований в Камчатском крае и государственных внебюджетных фондов, подключенных к сети "Интернет"
</t>
  </si>
  <si>
    <t xml:space="preserve">Количество выпускников системы профессионального образования с ключевыми компетенциями цифровой экономики
</t>
  </si>
  <si>
    <t xml:space="preserve">Количество специалистов, прошедших переобучение по компетенциям цифровой экономики в рамках дополнительного образования
</t>
  </si>
  <si>
    <t xml:space="preserve">Средний срок простоя государственных информационных систем в результате компьютерных атак
</t>
  </si>
  <si>
    <t xml:space="preserve">Стоимостная доля закупаемого и (или) арендуемого органами исполнительной власти субъектов и иными органами государственной власти отечественного программного обеспечения
</t>
  </si>
  <si>
    <t xml:space="preserve">Увеличение затрат на развитие "сквозных" цифровых технологий
</t>
  </si>
  <si>
    <t xml:space="preserve">Доля взаимодействий граждан и коммерческих организаций с государственными (муниципальными) органами и бюджетными учреждениями, осуществляемых в цифровом виде
</t>
  </si>
  <si>
    <t xml:space="preserve">Доля приоритетных государственных услуг и сервисов, соответствующих целевой модели цифровой трансформации (предоставление без необходимости личного посещения государственных органов и иных организаций, с применением реестровой модели, онлайн (в автоматическом режиме), проактивно)
</t>
  </si>
  <si>
    <t xml:space="preserve">Доля отказов при предоставлении приоритетных государственных услуг и сервисов от числа отказов в 2018 году
</t>
  </si>
  <si>
    <t xml:space="preserve">Доля внутриведомственного и межведомственного юридически значимого электронного документооборота государственных и муниципальных органов и бюджетных учреждений
</t>
  </si>
  <si>
    <t xml:space="preserve">
Подпрограмма 2 "Внедрение спутниковых навигационных технологий с использованием системы ГЛОНАСС и иных результатов космической деятельности в интересах социально-экономического и инновационного развития Камчатского края"
</t>
  </si>
  <si>
    <t xml:space="preserve">Количество исполнительных органов государственной власти Камчатского края и органов местного самоуправления муниципальных образований в Камчатском крае, использующих результаты космической деятельности
</t>
  </si>
  <si>
    <t xml:space="preserve">Количество средств автоматической фиксации правонарушений, функционирующих на территории Камчатского края
</t>
  </si>
  <si>
    <t>Показатель федерального/регионального проекта "Цифровое государственное управление". Показатели обнулены и отменены на основании заключенных дополнительных соглашений с руководителями федеральных проектов.</t>
  </si>
  <si>
    <t>Показатель федерального/регионального проекта "Цифровые технологии". Показатели обнулены и отменены на основании заключенных дополнительных соглашений с руководителями федеральных проектов.</t>
  </si>
  <si>
    <r>
      <t xml:space="preserve">Достижение плана - 100%
</t>
    </r>
    <r>
      <rPr>
        <sz val="10"/>
        <rFont val="Times New Roman"/>
        <family val="1"/>
        <charset val="204"/>
      </rPr>
      <t>Достигнут в 2019 году, далее мониторинг Росстатом не проводится, официальные данные опубликованы Росстатом 25.03.2019 года, https://fedstat.ru/indicator/43568.</t>
    </r>
  </si>
  <si>
    <r>
      <t xml:space="preserve">Достижение плана - 100%
</t>
    </r>
    <r>
      <rPr>
        <sz val="10"/>
        <rFont val="Times New Roman"/>
        <family val="1"/>
        <charset val="204"/>
      </rPr>
      <t xml:space="preserve">В реестре ГИС Камчатского края на 12.01.2022 года учтено 17 ГИС Камчатского края. </t>
    </r>
  </si>
  <si>
    <r>
      <t xml:space="preserve">Достижение плана - 100%
</t>
    </r>
    <r>
      <rPr>
        <sz val="10"/>
        <rFont val="Times New Roman"/>
        <family val="1"/>
        <charset val="204"/>
      </rPr>
      <t>сбоев, перебоев, инцидентов и, как следствие, простоя ГИС в результате компьютерных атак незафиксировано</t>
    </r>
  </si>
  <si>
    <r>
      <t xml:space="preserve">Достижение плана - 90 %
</t>
    </r>
    <r>
      <rPr>
        <sz val="10"/>
        <rFont val="Times New Roman"/>
        <family val="1"/>
        <charset val="204"/>
      </rPr>
      <t>Сведения представлены на основании отчёта, размещённого во ФГИС "Ситуационный центр электронного правительства" 11.01.2021 года. Недостижение показателя связано с существенным изменением методики учёта регистраций в ЕСИА по субъектам РФ, а также с проведённой актуализацией учётных записей</t>
    </r>
  </si>
  <si>
    <r>
      <t xml:space="preserve">Достижение плана - 100%
</t>
    </r>
    <r>
      <rPr>
        <sz val="10"/>
        <rFont val="Times New Roman"/>
        <family val="1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</si>
</sst>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4" fillId="0" borderId="0" xfId="1" applyAlignment="1">
      <alignment vertical="top" wrapText="1"/>
    </xf>
    <xf numFmtId="0" fontId="4" fillId="0" borderId="0" xfId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 wrapText="1"/>
    </xf>
    <xf numFmtId="0" fontId="6" fillId="0" borderId="1" xfId="1" applyFont="1" applyBorder="1" applyAlignment="1">
      <alignment vertical="top" wrapText="1"/>
    </xf>
    <xf numFmtId="0" fontId="6" fillId="0" borderId="2" xfId="1" applyFont="1" applyBorder="1" applyAlignment="1">
      <alignment vertical="top" wrapText="1"/>
    </xf>
    <xf numFmtId="0" fontId="6" fillId="0" borderId="3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4" fillId="0" borderId="2" xfId="1" applyBorder="1" applyAlignment="1">
      <alignment vertical="top" wrapText="1"/>
    </xf>
    <xf numFmtId="0" fontId="4" fillId="0" borderId="3" xfId="1" applyBorder="1" applyAlignment="1">
      <alignment vertical="top" wrapText="1"/>
    </xf>
    <xf numFmtId="0" fontId="5" fillId="0" borderId="4" xfId="1" applyFont="1" applyBorder="1" applyAlignment="1">
      <alignment vertical="top" wrapText="1"/>
    </xf>
    <xf numFmtId="0" fontId="4" fillId="0" borderId="5" xfId="1" applyBorder="1" applyAlignment="1">
      <alignment vertical="top" wrapText="1"/>
    </xf>
    <xf numFmtId="0" fontId="4" fillId="0" borderId="6" xfId="1" applyBorder="1" applyAlignment="1">
      <alignment vertical="top" wrapText="1"/>
    </xf>
    <xf numFmtId="0" fontId="6" fillId="0" borderId="7" xfId="1" applyFont="1" applyBorder="1" applyAlignment="1">
      <alignment vertical="top" wrapText="1"/>
    </xf>
    <xf numFmtId="0" fontId="6" fillId="0" borderId="8" xfId="1" applyFont="1" applyBorder="1" applyAlignment="1">
      <alignment vertical="top" wrapText="1"/>
    </xf>
    <xf numFmtId="0" fontId="6" fillId="0" borderId="9" xfId="1" applyFont="1" applyBorder="1" applyAlignment="1">
      <alignment vertical="top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3" fillId="2" borderId="0" xfId="0" applyFont="1" applyFill="1"/>
    <xf numFmtId="0" fontId="1" fillId="2" borderId="0" xfId="0" applyFont="1" applyFill="1" applyAlignment="1">
      <alignment vertical="top"/>
    </xf>
    <xf numFmtId="0" fontId="2" fillId="2" borderId="0" xfId="0" applyFont="1" applyFill="1" applyAlignment="1">
      <alignment vertical="center"/>
    </xf>
    <xf numFmtId="49" fontId="1" fillId="2" borderId="13" xfId="0" applyNumberFormat="1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vertical="top" wrapText="1"/>
    </xf>
    <xf numFmtId="0" fontId="1" fillId="2" borderId="13" xfId="0" applyFont="1" applyFill="1" applyBorder="1" applyAlignment="1">
      <alignment horizontal="justify" vertical="top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/>
    </xf>
    <xf numFmtId="0" fontId="4" fillId="0" borderId="0" xfId="1" applyBorder="1" applyAlignment="1">
      <alignment vertical="top" wrapText="1"/>
    </xf>
    <xf numFmtId="0" fontId="6" fillId="0" borderId="0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33"/>
  <sheetViews>
    <sheetView tabSelected="1" view="pageLayout" topLeftCell="A31" zoomScaleNormal="400" zoomScaleSheetLayoutView="90" workbookViewId="0">
      <selection activeCell="B44" sqref="B44"/>
    </sheetView>
  </sheetViews>
  <sheetFormatPr defaultRowHeight="12.75" x14ac:dyDescent="0.2"/>
  <cols>
    <col min="1" max="1" width="5.42578125" style="21" customWidth="1"/>
    <col min="2" max="2" width="40.28515625" style="24" customWidth="1"/>
    <col min="3" max="3" width="12.5703125" style="21" customWidth="1"/>
    <col min="4" max="4" width="15.5703125" style="21" customWidth="1"/>
    <col min="5" max="6" width="17.85546875" style="21" customWidth="1"/>
    <col min="7" max="7" width="58.5703125" style="21" customWidth="1"/>
    <col min="8" max="16384" width="9.140625" style="21"/>
  </cols>
  <sheetData>
    <row r="1" spans="1:7" s="23" customFormat="1" ht="15.75" x14ac:dyDescent="0.25">
      <c r="A1" s="21"/>
      <c r="B1" s="24"/>
      <c r="C1" s="21"/>
      <c r="D1" s="21"/>
      <c r="E1" s="21"/>
      <c r="F1" s="21"/>
      <c r="G1" s="22" t="s">
        <v>11</v>
      </c>
    </row>
    <row r="2" spans="1:7" s="23" customFormat="1" ht="15.75" x14ac:dyDescent="0.25">
      <c r="A2" s="21"/>
      <c r="B2" s="24"/>
      <c r="C2" s="21"/>
      <c r="D2" s="21"/>
      <c r="E2" s="21"/>
      <c r="F2" s="21"/>
      <c r="G2" s="21"/>
    </row>
    <row r="3" spans="1:7" s="23" customFormat="1" ht="15.75" x14ac:dyDescent="0.25">
      <c r="A3" s="38" t="s">
        <v>4</v>
      </c>
      <c r="B3" s="38"/>
      <c r="C3" s="38"/>
      <c r="D3" s="38"/>
      <c r="E3" s="38"/>
      <c r="F3" s="38"/>
      <c r="G3" s="38"/>
    </row>
    <row r="4" spans="1:7" s="23" customFormat="1" ht="15.75" x14ac:dyDescent="0.25">
      <c r="A4" s="21"/>
      <c r="B4" s="24"/>
      <c r="C4" s="21"/>
      <c r="D4" s="21"/>
      <c r="E4" s="21"/>
      <c r="F4" s="21"/>
      <c r="G4" s="21"/>
    </row>
    <row r="5" spans="1:7" s="24" customFormat="1" ht="29.25" customHeight="1" x14ac:dyDescent="0.2">
      <c r="A5" s="39" t="s">
        <v>5</v>
      </c>
      <c r="B5" s="40" t="s">
        <v>1</v>
      </c>
      <c r="C5" s="39" t="s">
        <v>6</v>
      </c>
      <c r="D5" s="40" t="s">
        <v>9</v>
      </c>
      <c r="E5" s="40"/>
      <c r="F5" s="40"/>
      <c r="G5" s="39" t="s">
        <v>43</v>
      </c>
    </row>
    <row r="6" spans="1:7" s="24" customFormat="1" x14ac:dyDescent="0.2">
      <c r="A6" s="39"/>
      <c r="B6" s="40"/>
      <c r="C6" s="39"/>
      <c r="D6" s="40" t="s">
        <v>45</v>
      </c>
      <c r="E6" s="41" t="s">
        <v>44</v>
      </c>
      <c r="F6" s="41"/>
      <c r="G6" s="39"/>
    </row>
    <row r="7" spans="1:7" s="24" customFormat="1" ht="33" customHeight="1" x14ac:dyDescent="0.2">
      <c r="A7" s="39"/>
      <c r="B7" s="40"/>
      <c r="C7" s="39"/>
      <c r="D7" s="40"/>
      <c r="E7" s="31" t="s">
        <v>7</v>
      </c>
      <c r="F7" s="31" t="s">
        <v>8</v>
      </c>
      <c r="G7" s="39"/>
    </row>
    <row r="8" spans="1:7" x14ac:dyDescent="0.2">
      <c r="A8" s="20">
        <v>1</v>
      </c>
      <c r="B8" s="3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</row>
    <row r="9" spans="1:7" s="25" customFormat="1" ht="27" customHeight="1" x14ac:dyDescent="0.2">
      <c r="A9" s="36" t="s">
        <v>47</v>
      </c>
      <c r="B9" s="36"/>
      <c r="C9" s="36"/>
      <c r="D9" s="36"/>
      <c r="E9" s="36"/>
      <c r="F9" s="36"/>
      <c r="G9" s="27"/>
    </row>
    <row r="10" spans="1:7" s="24" customFormat="1" ht="51" x14ac:dyDescent="0.2">
      <c r="A10" s="26" t="s">
        <v>10</v>
      </c>
      <c r="B10" s="32" t="s">
        <v>30</v>
      </c>
      <c r="C10" s="28" t="s">
        <v>31</v>
      </c>
      <c r="D10" s="28">
        <v>71.2</v>
      </c>
      <c r="E10" s="28">
        <v>70</v>
      </c>
      <c r="F10" s="28">
        <v>71.2</v>
      </c>
      <c r="G10" s="33" t="s">
        <v>88</v>
      </c>
    </row>
    <row r="11" spans="1:7" s="25" customFormat="1" ht="27" customHeight="1" x14ac:dyDescent="0.2">
      <c r="A11" s="36" t="s">
        <v>32</v>
      </c>
      <c r="B11" s="36"/>
      <c r="C11" s="36"/>
      <c r="D11" s="36"/>
      <c r="E11" s="36"/>
      <c r="F11" s="36"/>
      <c r="G11" s="27"/>
    </row>
    <row r="12" spans="1:7" s="24" customFormat="1" ht="76.5" x14ac:dyDescent="0.2">
      <c r="A12" s="26" t="s">
        <v>3</v>
      </c>
      <c r="B12" s="32" t="s">
        <v>38</v>
      </c>
      <c r="C12" s="28" t="s">
        <v>31</v>
      </c>
      <c r="D12" s="29">
        <v>78</v>
      </c>
      <c r="E12" s="28">
        <v>90</v>
      </c>
      <c r="F12" s="29">
        <v>81.099999999999994</v>
      </c>
      <c r="G12" s="33" t="s">
        <v>91</v>
      </c>
    </row>
    <row r="13" spans="1:7" s="24" customFormat="1" ht="105.75" customHeight="1" x14ac:dyDescent="0.2">
      <c r="A13" s="26" t="s">
        <v>35</v>
      </c>
      <c r="B13" s="32" t="s">
        <v>67</v>
      </c>
      <c r="C13" s="28" t="s">
        <v>40</v>
      </c>
      <c r="D13" s="29">
        <v>70</v>
      </c>
      <c r="E13" s="28">
        <v>63</v>
      </c>
      <c r="F13" s="29">
        <v>70</v>
      </c>
      <c r="G13" s="33" t="s">
        <v>46</v>
      </c>
    </row>
    <row r="14" spans="1:7" s="24" customFormat="1" ht="54.75" customHeight="1" x14ac:dyDescent="0.2">
      <c r="A14" s="26" t="s">
        <v>39</v>
      </c>
      <c r="B14" s="32" t="s">
        <v>68</v>
      </c>
      <c r="C14" s="28" t="s">
        <v>40</v>
      </c>
      <c r="D14" s="29">
        <v>17</v>
      </c>
      <c r="E14" s="28">
        <v>16</v>
      </c>
      <c r="F14" s="29">
        <v>17</v>
      </c>
      <c r="G14" s="33" t="s">
        <v>89</v>
      </c>
    </row>
    <row r="15" spans="1:7" s="24" customFormat="1" ht="31.5" customHeight="1" x14ac:dyDescent="0.2">
      <c r="A15" s="26" t="s">
        <v>48</v>
      </c>
      <c r="B15" s="35" t="s">
        <v>69</v>
      </c>
      <c r="C15" s="28" t="s">
        <v>62</v>
      </c>
      <c r="D15" s="29" t="s">
        <v>65</v>
      </c>
      <c r="E15" s="29" t="s">
        <v>65</v>
      </c>
      <c r="F15" s="29" t="s">
        <v>65</v>
      </c>
      <c r="G15" s="33" t="s">
        <v>66</v>
      </c>
    </row>
    <row r="16" spans="1:7" s="24" customFormat="1" ht="54" customHeight="1" x14ac:dyDescent="0.2">
      <c r="A16" s="26" t="s">
        <v>49</v>
      </c>
      <c r="B16" s="34" t="s">
        <v>70</v>
      </c>
      <c r="C16" s="28" t="s">
        <v>31</v>
      </c>
      <c r="D16" s="29">
        <v>100</v>
      </c>
      <c r="E16" s="28">
        <v>100</v>
      </c>
      <c r="F16" s="29">
        <v>100</v>
      </c>
      <c r="G16" s="33" t="s">
        <v>46</v>
      </c>
    </row>
    <row r="17" spans="1:7" s="24" customFormat="1" ht="57" customHeight="1" x14ac:dyDescent="0.2">
      <c r="A17" s="26" t="s">
        <v>50</v>
      </c>
      <c r="B17" s="34" t="s">
        <v>71</v>
      </c>
      <c r="C17" s="28" t="s">
        <v>31</v>
      </c>
      <c r="D17" s="29">
        <v>65</v>
      </c>
      <c r="E17" s="28">
        <v>100</v>
      </c>
      <c r="F17" s="29">
        <v>100</v>
      </c>
      <c r="G17" s="33" t="s">
        <v>46</v>
      </c>
    </row>
    <row r="18" spans="1:7" s="24" customFormat="1" ht="79.5" customHeight="1" x14ac:dyDescent="0.2">
      <c r="A18" s="26" t="s">
        <v>51</v>
      </c>
      <c r="B18" s="34" t="s">
        <v>72</v>
      </c>
      <c r="C18" s="28" t="s">
        <v>31</v>
      </c>
      <c r="D18" s="29">
        <v>69</v>
      </c>
      <c r="E18" s="28">
        <v>100</v>
      </c>
      <c r="F18" s="29">
        <v>100</v>
      </c>
      <c r="G18" s="33" t="s">
        <v>92</v>
      </c>
    </row>
    <row r="19" spans="1:7" s="24" customFormat="1" ht="89.25" x14ac:dyDescent="0.2">
      <c r="A19" s="26" t="s">
        <v>52</v>
      </c>
      <c r="B19" s="34" t="s">
        <v>73</v>
      </c>
      <c r="C19" s="28" t="s">
        <v>31</v>
      </c>
      <c r="D19" s="29">
        <v>43</v>
      </c>
      <c r="E19" s="28">
        <v>100</v>
      </c>
      <c r="F19" s="29">
        <v>100</v>
      </c>
      <c r="G19" s="33" t="s">
        <v>46</v>
      </c>
    </row>
    <row r="20" spans="1:7" s="24" customFormat="1" ht="51" x14ac:dyDescent="0.2">
      <c r="A20" s="26" t="s">
        <v>53</v>
      </c>
      <c r="B20" s="34" t="s">
        <v>74</v>
      </c>
      <c r="C20" s="28" t="s">
        <v>63</v>
      </c>
      <c r="D20" s="29">
        <v>0.51500000000000001</v>
      </c>
      <c r="E20" s="29">
        <v>0.67600000000000005</v>
      </c>
      <c r="F20" s="29" t="s">
        <v>65</v>
      </c>
      <c r="G20" s="32" t="s">
        <v>87</v>
      </c>
    </row>
    <row r="21" spans="1:7" s="24" customFormat="1" ht="63.75" x14ac:dyDescent="0.2">
      <c r="A21" s="26" t="s">
        <v>54</v>
      </c>
      <c r="B21" s="34" t="s">
        <v>75</v>
      </c>
      <c r="C21" s="28" t="s">
        <v>63</v>
      </c>
      <c r="D21" s="29">
        <v>0.114</v>
      </c>
      <c r="E21" s="29">
        <v>1.4</v>
      </c>
      <c r="F21" s="29" t="s">
        <v>65</v>
      </c>
      <c r="G21" s="32" t="s">
        <v>87</v>
      </c>
    </row>
    <row r="22" spans="1:7" s="24" customFormat="1" ht="51" x14ac:dyDescent="0.2">
      <c r="A22" s="26" t="s">
        <v>55</v>
      </c>
      <c r="B22" s="34" t="s">
        <v>76</v>
      </c>
      <c r="C22" s="28" t="s">
        <v>64</v>
      </c>
      <c r="D22" s="29">
        <v>0</v>
      </c>
      <c r="E22" s="29">
        <v>18</v>
      </c>
      <c r="F22" s="29">
        <v>0</v>
      </c>
      <c r="G22" s="33" t="s">
        <v>90</v>
      </c>
    </row>
    <row r="23" spans="1:7" s="24" customFormat="1" ht="72" customHeight="1" x14ac:dyDescent="0.2">
      <c r="A23" s="26" t="s">
        <v>56</v>
      </c>
      <c r="B23" s="34" t="s">
        <v>77</v>
      </c>
      <c r="C23" s="28" t="s">
        <v>31</v>
      </c>
      <c r="D23" s="29" t="s">
        <v>65</v>
      </c>
      <c r="E23" s="29" t="s">
        <v>65</v>
      </c>
      <c r="F23" s="29" t="s">
        <v>65</v>
      </c>
      <c r="G23" s="32" t="s">
        <v>87</v>
      </c>
    </row>
    <row r="24" spans="1:7" s="24" customFormat="1" ht="51" x14ac:dyDescent="0.2">
      <c r="A24" s="26" t="s">
        <v>57</v>
      </c>
      <c r="B24" s="34" t="s">
        <v>78</v>
      </c>
      <c r="C24" s="28" t="s">
        <v>31</v>
      </c>
      <c r="D24" s="29" t="s">
        <v>65</v>
      </c>
      <c r="E24" s="29" t="s">
        <v>65</v>
      </c>
      <c r="F24" s="29" t="s">
        <v>65</v>
      </c>
      <c r="G24" s="32" t="s">
        <v>87</v>
      </c>
    </row>
    <row r="25" spans="1:7" s="24" customFormat="1" ht="67.5" customHeight="1" x14ac:dyDescent="0.2">
      <c r="A25" s="26" t="s">
        <v>58</v>
      </c>
      <c r="B25" s="34" t="s">
        <v>79</v>
      </c>
      <c r="C25" s="28" t="s">
        <v>31</v>
      </c>
      <c r="D25" s="29" t="s">
        <v>65</v>
      </c>
      <c r="E25" s="29" t="s">
        <v>65</v>
      </c>
      <c r="F25" s="29" t="s">
        <v>65</v>
      </c>
      <c r="G25" s="32" t="s">
        <v>86</v>
      </c>
    </row>
    <row r="26" spans="1:7" s="24" customFormat="1" ht="96" customHeight="1" x14ac:dyDescent="0.2">
      <c r="A26" s="26" t="s">
        <v>59</v>
      </c>
      <c r="B26" s="34" t="s">
        <v>80</v>
      </c>
      <c r="C26" s="28" t="s">
        <v>31</v>
      </c>
      <c r="D26" s="29" t="s">
        <v>65</v>
      </c>
      <c r="E26" s="29" t="s">
        <v>65</v>
      </c>
      <c r="F26" s="29" t="s">
        <v>65</v>
      </c>
      <c r="G26" s="32" t="s">
        <v>86</v>
      </c>
    </row>
    <row r="27" spans="1:7" s="24" customFormat="1" ht="51" x14ac:dyDescent="0.2">
      <c r="A27" s="26" t="s">
        <v>60</v>
      </c>
      <c r="B27" s="34" t="s">
        <v>81</v>
      </c>
      <c r="C27" s="28" t="s">
        <v>31</v>
      </c>
      <c r="D27" s="29" t="s">
        <v>65</v>
      </c>
      <c r="E27" s="29" t="s">
        <v>65</v>
      </c>
      <c r="F27" s="29" t="s">
        <v>65</v>
      </c>
      <c r="G27" s="32" t="s">
        <v>86</v>
      </c>
    </row>
    <row r="28" spans="1:7" s="24" customFormat="1" ht="76.5" x14ac:dyDescent="0.2">
      <c r="A28" s="26" t="s">
        <v>61</v>
      </c>
      <c r="B28" s="34" t="s">
        <v>82</v>
      </c>
      <c r="C28" s="28" t="s">
        <v>31</v>
      </c>
      <c r="D28" s="29" t="s">
        <v>65</v>
      </c>
      <c r="E28" s="29" t="s">
        <v>65</v>
      </c>
      <c r="F28" s="29" t="s">
        <v>65</v>
      </c>
      <c r="G28" s="32" t="s">
        <v>86</v>
      </c>
    </row>
    <row r="29" spans="1:7" s="25" customFormat="1" ht="36" customHeight="1" x14ac:dyDescent="0.2">
      <c r="A29" s="36" t="s">
        <v>83</v>
      </c>
      <c r="B29" s="36"/>
      <c r="C29" s="36"/>
      <c r="D29" s="36"/>
      <c r="E29" s="36"/>
      <c r="F29" s="36"/>
      <c r="G29" s="36"/>
    </row>
    <row r="30" spans="1:7" s="24" customFormat="1" ht="89.25" x14ac:dyDescent="0.2">
      <c r="A30" s="26" t="s">
        <v>33</v>
      </c>
      <c r="B30" s="32" t="s">
        <v>84</v>
      </c>
      <c r="C30" s="28" t="s">
        <v>40</v>
      </c>
      <c r="D30" s="29">
        <v>9</v>
      </c>
      <c r="E30" s="29" t="s">
        <v>65</v>
      </c>
      <c r="F30" s="29" t="s">
        <v>65</v>
      </c>
      <c r="G30" s="33"/>
    </row>
    <row r="31" spans="1:7" s="24" customFormat="1" ht="31.5" customHeight="1" x14ac:dyDescent="0.2">
      <c r="A31" s="26" t="s">
        <v>34</v>
      </c>
      <c r="B31" s="32" t="s">
        <v>36</v>
      </c>
      <c r="C31" s="28" t="s">
        <v>31</v>
      </c>
      <c r="D31" s="29">
        <v>17</v>
      </c>
      <c r="E31" s="29" t="s">
        <v>65</v>
      </c>
      <c r="F31" s="29" t="s">
        <v>65</v>
      </c>
      <c r="G31" s="32"/>
    </row>
    <row r="32" spans="1:7" s="25" customFormat="1" ht="30.75" customHeight="1" x14ac:dyDescent="0.2">
      <c r="A32" s="37" t="s">
        <v>41</v>
      </c>
      <c r="B32" s="37"/>
      <c r="C32" s="37"/>
      <c r="D32" s="37"/>
      <c r="E32" s="37"/>
      <c r="F32" s="37"/>
      <c r="G32" s="37"/>
    </row>
    <row r="33" spans="1:7" s="24" customFormat="1" ht="54" customHeight="1" x14ac:dyDescent="0.2">
      <c r="A33" s="26" t="s">
        <v>37</v>
      </c>
      <c r="B33" s="32" t="s">
        <v>85</v>
      </c>
      <c r="C33" s="28" t="s">
        <v>42</v>
      </c>
      <c r="D33" s="29">
        <v>68</v>
      </c>
      <c r="E33" s="29">
        <v>63</v>
      </c>
      <c r="F33" s="29">
        <v>82</v>
      </c>
      <c r="G33" s="33" t="s">
        <v>46</v>
      </c>
    </row>
  </sheetData>
  <mergeCells count="12">
    <mergeCell ref="A9:F9"/>
    <mergeCell ref="A11:F11"/>
    <mergeCell ref="A32:G32"/>
    <mergeCell ref="A29:G29"/>
    <mergeCell ref="A3:G3"/>
    <mergeCell ref="A5:A7"/>
    <mergeCell ref="B5:B7"/>
    <mergeCell ref="C5:C7"/>
    <mergeCell ref="D5:F5"/>
    <mergeCell ref="G5:G7"/>
    <mergeCell ref="D6:D7"/>
    <mergeCell ref="E6:F6"/>
  </mergeCells>
  <conditionalFormatting sqref="E23:F23">
    <cfRule type="uniqueValues" dxfId="1" priority="3"/>
  </conditionalFormatting>
  <conditionalFormatting sqref="F20:F21">
    <cfRule type="uniqueValues" dxfId="0" priority="1"/>
  </conditionalFormatting>
  <printOptions horizontalCentered="1"/>
  <pageMargins left="0.78740157480314965" right="0.78740157480314965" top="1.1811023622047245" bottom="0.39370078740157483" header="0" footer="0"/>
  <pageSetup paperSize="9" scale="78" firstPageNumber="46" fitToHeight="0" orientation="landscape" useFirstPageNumber="1" r:id="rId1"/>
  <headerFooter scaleWithDoc="0">
    <oddFooter>&amp;L&amp;"Times New Roman,обычный"44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RowHeight="15" x14ac:dyDescent="0.25"/>
  <cols>
    <col min="1" max="1" width="22.85546875" style="2" customWidth="1"/>
    <col min="2" max="2" width="21.28515625" style="2" customWidth="1"/>
    <col min="3" max="3" width="25.42578125" style="2" customWidth="1"/>
    <col min="4" max="4" width="12" style="2" customWidth="1"/>
    <col min="5" max="5" width="11.28515625" style="2" customWidth="1"/>
    <col min="6" max="6" width="15.7109375" style="2" customWidth="1"/>
    <col min="7" max="7" width="13.28515625" style="2" customWidth="1"/>
    <col min="8" max="8" width="12.7109375" style="2" customWidth="1"/>
    <col min="9" max="9" width="16.7109375" style="2" customWidth="1"/>
    <col min="10" max="10" width="13.7109375" style="2" customWidth="1"/>
    <col min="11" max="11" width="12.28515625" style="2" customWidth="1"/>
    <col min="12" max="12" width="21.28515625" style="2" customWidth="1"/>
    <col min="13" max="16384" width="9.140625" style="2"/>
  </cols>
  <sheetData>
    <row r="1" spans="1:20" ht="27.75" customHeight="1" x14ac:dyDescent="0.25">
      <c r="A1" s="1"/>
      <c r="B1" s="1"/>
      <c r="C1" s="42"/>
      <c r="D1" s="42"/>
      <c r="E1" s="42"/>
      <c r="F1" s="42"/>
      <c r="G1" s="42"/>
      <c r="H1" s="42"/>
      <c r="I1" s="42"/>
      <c r="J1" s="42"/>
      <c r="K1" s="1"/>
      <c r="L1" s="4" t="s">
        <v>25</v>
      </c>
      <c r="M1" s="3"/>
      <c r="N1" s="3"/>
      <c r="O1" s="3"/>
      <c r="P1" s="3"/>
      <c r="Q1" s="3"/>
      <c r="R1" s="3"/>
      <c r="S1" s="3"/>
      <c r="T1" s="3"/>
    </row>
    <row r="2" spans="1:20" ht="32.25" customHeight="1" x14ac:dyDescent="0.25">
      <c r="A2" s="1"/>
      <c r="B2" s="43" t="s">
        <v>24</v>
      </c>
      <c r="C2" s="43"/>
      <c r="D2" s="43"/>
      <c r="E2" s="43"/>
      <c r="F2" s="43"/>
      <c r="G2" s="43"/>
      <c r="H2" s="43"/>
      <c r="I2" s="43"/>
      <c r="J2" s="43"/>
      <c r="K2" s="1"/>
      <c r="L2" s="1"/>
      <c r="M2" s="1"/>
      <c r="N2" s="1"/>
      <c r="O2" s="1"/>
      <c r="P2" s="1"/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M3" s="1"/>
      <c r="N3" s="1"/>
      <c r="O3" s="1"/>
      <c r="P3" s="1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0" ht="90" x14ac:dyDescent="0.25">
      <c r="A5" s="17" t="s">
        <v>14</v>
      </c>
      <c r="B5" s="18" t="s">
        <v>21</v>
      </c>
      <c r="C5" s="18" t="s">
        <v>22</v>
      </c>
      <c r="D5" s="18" t="s">
        <v>18</v>
      </c>
      <c r="E5" s="18" t="s">
        <v>19</v>
      </c>
      <c r="F5" s="18" t="s">
        <v>20</v>
      </c>
      <c r="G5" s="18" t="s">
        <v>23</v>
      </c>
      <c r="H5" s="18" t="s">
        <v>26</v>
      </c>
      <c r="I5" s="18" t="s">
        <v>27</v>
      </c>
      <c r="J5" s="18" t="s">
        <v>12</v>
      </c>
      <c r="K5" s="18" t="s">
        <v>28</v>
      </c>
      <c r="L5" s="19" t="s">
        <v>29</v>
      </c>
      <c r="M5" s="1"/>
      <c r="N5" s="1"/>
      <c r="O5" s="1"/>
      <c r="P5" s="1"/>
    </row>
    <row r="6" spans="1:20" x14ac:dyDescent="0.25">
      <c r="A6" s="14" t="s">
        <v>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6"/>
      <c r="M6" s="1"/>
      <c r="N6" s="1"/>
      <c r="O6" s="1"/>
      <c r="P6" s="1"/>
    </row>
    <row r="7" spans="1:20" x14ac:dyDescent="0.25">
      <c r="A7" s="5" t="s">
        <v>15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1"/>
      <c r="N7" s="1"/>
      <c r="O7" s="1"/>
      <c r="P7" s="1"/>
    </row>
    <row r="8" spans="1:20" x14ac:dyDescent="0.25">
      <c r="A8" s="5" t="s">
        <v>16</v>
      </c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1"/>
      <c r="N8" s="1"/>
      <c r="O8" s="1"/>
      <c r="P8" s="1"/>
    </row>
    <row r="9" spans="1:20" x14ac:dyDescent="0.25">
      <c r="A9" s="5" t="s">
        <v>13</v>
      </c>
      <c r="B9" s="6"/>
      <c r="C9" s="6"/>
      <c r="D9" s="6"/>
      <c r="E9" s="6"/>
      <c r="F9" s="6"/>
      <c r="G9" s="6"/>
      <c r="H9" s="6"/>
      <c r="I9" s="6"/>
      <c r="J9" s="6"/>
      <c r="K9" s="6"/>
      <c r="L9" s="7"/>
      <c r="M9" s="1"/>
      <c r="N9" s="1"/>
      <c r="O9" s="1"/>
      <c r="P9" s="1"/>
    </row>
    <row r="10" spans="1:20" x14ac:dyDescent="0.25">
      <c r="A10" s="5" t="s">
        <v>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7"/>
      <c r="M10" s="1"/>
      <c r="N10" s="1"/>
      <c r="O10" s="1"/>
      <c r="P10" s="1"/>
    </row>
    <row r="11" spans="1:20" x14ac:dyDescent="0.25">
      <c r="A11" s="5" t="s">
        <v>17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  <c r="M11" s="1"/>
      <c r="N11" s="1"/>
      <c r="O11" s="1"/>
      <c r="P11" s="1"/>
    </row>
    <row r="12" spans="1:20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10"/>
      <c r="M12" s="1"/>
      <c r="N12" s="1"/>
      <c r="O12" s="1"/>
      <c r="P12" s="1"/>
    </row>
    <row r="13" spans="1:20" x14ac:dyDescent="0.25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3"/>
      <c r="M13" s="1"/>
      <c r="N13" s="1"/>
      <c r="O13" s="1"/>
      <c r="P13" s="1"/>
    </row>
    <row r="14" spans="1:2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2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2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2">
    <mergeCell ref="C1:J1"/>
    <mergeCell ref="B2:J2"/>
  </mergeCells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11</vt:lpstr>
      <vt:lpstr>15 внебюджет</vt:lpstr>
      <vt:lpstr>'Таблица 11'!Заголовки_для_печати</vt:lpstr>
      <vt:lpstr>'Таблица 11'!Область_печати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Симакова Юлия Андреевна</cp:lastModifiedBy>
  <cp:lastPrinted>2021-03-15T03:39:55Z</cp:lastPrinted>
  <dcterms:created xsi:type="dcterms:W3CDTF">2011-03-10T10:26:24Z</dcterms:created>
  <dcterms:modified xsi:type="dcterms:W3CDTF">2022-03-09T02:23:31Z</dcterms:modified>
</cp:coreProperties>
</file>