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130" activeTab="1"/>
  </bookViews>
  <sheets>
    <sheet name="стр.1_3" sheetId="1" r:id="rId1"/>
    <sheet name="стр.4_5" sheetId="2" r:id="rId2"/>
  </sheets>
  <definedNames>
    <definedName name="_xlnm.Print_Area" localSheetId="0">'стр.1_3'!$A$1:$FU$56</definedName>
    <definedName name="_xlnm.Print_Area" localSheetId="1">'стр.4_5'!$A$1:$FR$610</definedName>
  </definedNames>
  <calcPr fullCalcOnLoad="1"/>
</workbook>
</file>

<file path=xl/sharedStrings.xml><?xml version="1.0" encoding="utf-8"?>
<sst xmlns="http://schemas.openxmlformats.org/spreadsheetml/2006/main" count="1669" uniqueCount="265">
  <si>
    <t xml:space="preserve">к Положению о формировании государственного </t>
  </si>
  <si>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</si>
  <si>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</si>
  <si>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</si>
  <si>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</si>
  <si>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</si>
  <si>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</si>
  <si>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</si>
  <si>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</si>
  <si>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</si>
  <si>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</si>
  <si>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</si>
  <si>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</si>
  <si>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</si>
  <si>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</si>
  <si>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</si>
  <si>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</si>
  <si>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</si>
  <si>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</si>
  <si>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</si>
  <si>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</si>
  <si>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</si>
  <si>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</si>
  <si>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</si>
  <si>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</si>
  <si>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</si>
  <si>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</si>
  <si>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</si>
  <si>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</si>
  <si>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</si>
  <si>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</si>
  <si>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</si>
  <si>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</si>
  <si>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</si>
  <si>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</si>
  <si>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Приложение № 2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</si>
  <si>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</si>
  <si>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</si>
  <si>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</si>
  <si>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</si>
  <si>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</si>
  <si>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</si>
  <si>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</si>
  <si>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</si>
  <si>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</si>
  <si>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</si>
  <si>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Показатель, характеризующий содержание государственной
услуги</t>
  </si>
  <si>
    <t>утверж-дено 
в госу-дарствен-ном задании 
на год</t>
  </si>
  <si>
    <t>3. Сведения о фактическом достижении показателей, характеризующих объем и (или)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</si>
  <si>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</si>
  <si>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</si>
  <si>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</si>
  <si>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</si>
  <si>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от "</t>
  </si>
  <si>
    <t>задания в отношении краевых государственных</t>
  </si>
  <si>
    <t>учреждений и финансовом обеспечении выполнения</t>
  </si>
  <si>
    <t xml:space="preserve">Наименование краевого государственного учреждения </t>
  </si>
  <si>
    <t>Виды деятельности краевого государственного учреждения</t>
  </si>
  <si>
    <t>Вид краевого государственного учреждения</t>
  </si>
  <si>
    <t>(указывается вид краевого государственного учреждения</t>
  </si>
  <si>
    <t>17</t>
  </si>
  <si>
    <t>18</t>
  </si>
  <si>
    <t>Краевое государственное учреждение "Охрана камчатских лесов"</t>
  </si>
  <si>
    <t>лесоводство, предоставление услуг в области лесоводства и лесозаготовок</t>
  </si>
  <si>
    <t>02.01.5</t>
  </si>
  <si>
    <t>02.02.1</t>
  </si>
  <si>
    <t>1</t>
  </si>
  <si>
    <t>Тушение лесных пожаров</t>
  </si>
  <si>
    <t>В интересах общества</t>
  </si>
  <si>
    <t>в плановой форме</t>
  </si>
  <si>
    <t>гектар</t>
  </si>
  <si>
    <t>(наименование показателя)</t>
  </si>
  <si>
    <t>02.02</t>
  </si>
  <si>
    <t>0021</t>
  </si>
  <si>
    <t>иное учреждение</t>
  </si>
  <si>
    <t>Гектар</t>
  </si>
  <si>
    <t>Ед</t>
  </si>
  <si>
    <t>10</t>
  </si>
  <si>
    <t>утверждено в государст-венном задании 
на отчетную дату</t>
  </si>
  <si>
    <t>код по ОКЕЙ</t>
  </si>
  <si>
    <t>значение</t>
  </si>
  <si>
    <t>Наимненование</t>
  </si>
  <si>
    <t xml:space="preserve">единица 
измерения </t>
  </si>
  <si>
    <t xml:space="preserve">единица 
измерения 
</t>
  </si>
  <si>
    <t>наименование</t>
  </si>
  <si>
    <t>Код по общероссийскому</t>
  </si>
  <si>
    <t>базовому перечню или</t>
  </si>
  <si>
    <t>региональному перечню</t>
  </si>
  <si>
    <r>
      <t>(наименование показателя)</t>
    </r>
    <r>
      <rPr>
        <vertAlign val="superscript"/>
        <sz val="10"/>
        <rFont val="Times New Roman"/>
        <family val="1"/>
      </rPr>
      <t>2</t>
    </r>
  </si>
  <si>
    <r>
      <t>(наимено-вание показателя)</t>
    </r>
    <r>
      <rPr>
        <vertAlign val="superscript"/>
        <sz val="10"/>
        <rFont val="Times New Roman"/>
        <family val="1"/>
      </rPr>
      <t>2</t>
    </r>
  </si>
  <si>
    <r>
      <t>наименование показателя</t>
    </r>
    <r>
      <rPr>
        <vertAlign val="superscript"/>
        <sz val="10"/>
        <rFont val="Times New Roman"/>
        <family val="1"/>
      </rPr>
      <t>2</t>
    </r>
  </si>
  <si>
    <r>
      <t>Наимено-вание</t>
    </r>
    <r>
      <rPr>
        <vertAlign val="superscript"/>
        <sz val="10"/>
        <rFont val="Times New Roman"/>
        <family val="1"/>
      </rPr>
      <t>2</t>
    </r>
  </si>
  <si>
    <r>
      <t>код по ОКЕЙ</t>
    </r>
    <r>
      <rPr>
        <vertAlign val="superscript"/>
        <sz val="10"/>
        <rFont val="Times New Roman"/>
        <family val="1"/>
      </rPr>
      <t>2</t>
    </r>
  </si>
  <si>
    <r>
      <t>утверждено в государст-венном задании 
на год</t>
    </r>
    <r>
      <rPr>
        <vertAlign val="superscript"/>
        <sz val="10"/>
        <rFont val="Times New Roman"/>
        <family val="1"/>
      </rPr>
      <t>2</t>
    </r>
  </si>
  <si>
    <r>
      <t>утверждено в государст-венном задании 
на отчетную дату</t>
    </r>
    <r>
      <rPr>
        <vertAlign val="superscript"/>
        <sz val="10"/>
        <rFont val="Times New Roman"/>
        <family val="1"/>
      </rPr>
      <t>3</t>
    </r>
  </si>
  <si>
    <r>
      <t>исполнено на отчетную дату</t>
    </r>
    <r>
      <rPr>
        <vertAlign val="superscript"/>
        <sz val="10"/>
        <rFont val="Times New Roman"/>
        <family val="1"/>
      </rPr>
      <t>4</t>
    </r>
  </si>
  <si>
    <r>
      <t>допусти-мое (возмож-ное) отклоне-ние</t>
    </r>
    <r>
      <rPr>
        <vertAlign val="superscript"/>
        <sz val="10"/>
        <rFont val="Times New Roman"/>
        <family val="1"/>
      </rPr>
      <t>5</t>
    </r>
  </si>
  <si>
    <r>
      <t>отклоне-ние, 
превы-шающее допусти-мое (возмож-ное) значение</t>
    </r>
    <r>
      <rPr>
        <vertAlign val="superscript"/>
        <sz val="10"/>
        <rFont val="Times New Roman"/>
        <family val="1"/>
      </rPr>
      <t>6</t>
    </r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</si>
  <si>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2</t>
    </r>
  </si>
  <si>
    <t>Показатель, характеризующий содержание государственной услуги</t>
  </si>
  <si>
    <t>Показатель, характеризующий 
условия (формы) 
оказания 
государственной услуги</t>
  </si>
  <si>
    <r>
      <t>наиме-нование</t>
    </r>
    <r>
      <rPr>
        <vertAlign val="superscript"/>
        <sz val="10"/>
        <rFont val="Times New Roman"/>
        <family val="1"/>
      </rPr>
      <t>2</t>
    </r>
  </si>
  <si>
    <r>
      <t>утверж-дено 
в госу-дарствен-ном задании 
на год</t>
    </r>
    <r>
      <rPr>
        <vertAlign val="superscript"/>
        <sz val="10"/>
        <rFont val="Times New Roman"/>
        <family val="1"/>
      </rPr>
      <t>2</t>
    </r>
  </si>
  <si>
    <r>
      <t>утверж-дено 
в госу-дарствен-ном задании 
на отчетную дату</t>
    </r>
    <r>
      <rPr>
        <vertAlign val="superscript"/>
        <sz val="10"/>
        <rFont val="Times New Roman"/>
        <family val="1"/>
      </rPr>
      <t>3</t>
    </r>
  </si>
  <si>
    <r>
      <t>исполне-но на отчетную дату</t>
    </r>
    <r>
      <rPr>
        <vertAlign val="superscript"/>
        <sz val="10"/>
        <rFont val="Times New Roman"/>
        <family val="1"/>
      </rPr>
      <t>4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</si>
  <si>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1</t>
    </r>
  </si>
  <si>
    <t>1.4</t>
  </si>
  <si>
    <t>1.4.2.1.</t>
  </si>
  <si>
    <t>Тушение пожаров в лесах. Ликвидация лесного пожара силами парашютно-десантной службы</t>
  </si>
  <si>
    <t>ликвидация лесного пожара</t>
  </si>
  <si>
    <t>Га</t>
  </si>
  <si>
    <r>
      <t>(наименова-ние показателя)</t>
    </r>
    <r>
      <rPr>
        <vertAlign val="superscript"/>
        <sz val="10"/>
        <rFont val="Times New Roman"/>
        <family val="1"/>
      </rPr>
      <t>2</t>
    </r>
  </si>
  <si>
    <t>количество лесных пожаров</t>
  </si>
  <si>
    <t>количесиво задействованных в тушении лесного пожара</t>
  </si>
  <si>
    <t>человек</t>
  </si>
  <si>
    <t>Чел</t>
  </si>
  <si>
    <t>1.4.2.2.</t>
  </si>
  <si>
    <t>Ликвидация лесных пожаров силами наземных пожарных формирований</t>
  </si>
  <si>
    <t>Предупреждение возникновения и распространения лесных пожаров, включая территорию ООПТ</t>
  </si>
  <si>
    <t>1.4.2.3</t>
  </si>
  <si>
    <t xml:space="preserve">единица </t>
  </si>
  <si>
    <t>трудозатраты</t>
  </si>
  <si>
    <t>человеко-день</t>
  </si>
  <si>
    <t xml:space="preserve">единица 
</t>
  </si>
  <si>
    <t>2</t>
  </si>
  <si>
    <t>3</t>
  </si>
  <si>
    <t>площадь зоны мониторинга</t>
  </si>
  <si>
    <t>площадь лесного пожара</t>
  </si>
  <si>
    <t>расходы на единицу объема работ</t>
  </si>
  <si>
    <t xml:space="preserve">единица 
</t>
  </si>
  <si>
    <t>4</t>
  </si>
  <si>
    <t>1.4.2.4</t>
  </si>
  <si>
    <r>
      <t xml:space="preserve">В соответствии с проектром:                </t>
    </r>
    <r>
      <rPr>
        <sz val="7.5"/>
        <rFont val="Times New Roman"/>
        <family val="1"/>
      </rPr>
      <t>-ширина земельного полотна не менее 4,5 м;     - ширина проезжей части не менее 3м;         - ширина обочины не менее 0,75м</t>
    </r>
  </si>
  <si>
    <t>километры</t>
  </si>
  <si>
    <t>км</t>
  </si>
  <si>
    <t>Обустройство, эксплуатация лесных дорог, предназначенных для охраны лесов от пожаров</t>
  </si>
  <si>
    <t>протяженность лесных дорог</t>
  </si>
  <si>
    <t>количество обустроенных дорог</t>
  </si>
  <si>
    <t>5</t>
  </si>
  <si>
    <t>6</t>
  </si>
  <si>
    <t>1.4.2.5</t>
  </si>
  <si>
    <t>Устройство противопожарных минерализованных полос</t>
  </si>
  <si>
    <t>Степень заделки растительных остатков не менее 90%; допустимая длина необработанных участков не более 3 на 100 погонных метров</t>
  </si>
  <si>
    <t>количество минполос</t>
  </si>
  <si>
    <t>протяженность минполос</t>
  </si>
  <si>
    <t>7</t>
  </si>
  <si>
    <t>1.4.2.6</t>
  </si>
  <si>
    <t>Прочистка просек</t>
  </si>
  <si>
    <t>протяженность просек</t>
  </si>
  <si>
    <t>количество просек</t>
  </si>
  <si>
    <t>8</t>
  </si>
  <si>
    <t>Установка и размещение стендов и других знаков и указателей, содержащих информацию о мерах пожарной безопасности в лесах</t>
  </si>
  <si>
    <t>Снижение количества лесных пожаров по вине человека</t>
  </si>
  <si>
    <t>единица</t>
  </si>
  <si>
    <t>га</t>
  </si>
  <si>
    <t>количество аншлагов, баннеров</t>
  </si>
  <si>
    <t>площадь размещения аншлагов и баннеров</t>
  </si>
  <si>
    <t>Единица</t>
  </si>
  <si>
    <t>1.4.2.7</t>
  </si>
  <si>
    <t>9</t>
  </si>
  <si>
    <t>1.4.2.8</t>
  </si>
  <si>
    <t>Проведение противопожарной пропаганды и других профилактических мероприятий в целях предотвращения возникновения лесных пожаров</t>
  </si>
  <si>
    <t>1.4.2.10</t>
  </si>
  <si>
    <t>количество единиц противопожарной техники</t>
  </si>
  <si>
    <t>11</t>
  </si>
  <si>
    <t>12</t>
  </si>
  <si>
    <t>1.4.2.12</t>
  </si>
  <si>
    <t>Благоустройство зон отдыха граждан, пребывающих в лесах</t>
  </si>
  <si>
    <t>Соответствие проекту обустройства</t>
  </si>
  <si>
    <t>Трудозатраты</t>
  </si>
  <si>
    <t>человеко-дней</t>
  </si>
  <si>
    <t>количество мест отдыха, подлежащих обустройству</t>
  </si>
  <si>
    <t>затраты на благоустройство места отдыха</t>
  </si>
  <si>
    <t>площадь лесного участка</t>
  </si>
  <si>
    <t>трудозатраы</t>
  </si>
  <si>
    <t>13</t>
  </si>
  <si>
    <t>Профилактика возникновения очагов вредных организмов</t>
  </si>
  <si>
    <t>1.4.2.13</t>
  </si>
  <si>
    <t>Планирование, обоснование и назначение санитарно-оздоровительных мероприятий и мероприятий по защите лесов</t>
  </si>
  <si>
    <t>Выявление участков лесного фонда с нарушением санитарного состояния и назначение мероприятий  по их ликвидации</t>
  </si>
  <si>
    <t>площадь земель лесного фонда, на которыой проводятся лесопотологическое обследование</t>
  </si>
  <si>
    <t>14</t>
  </si>
  <si>
    <t>Локализация и ликвидация очагов вредных организмов</t>
  </si>
  <si>
    <t>1.4.2.14</t>
  </si>
  <si>
    <t>Сплошная санитарная рубка</t>
  </si>
  <si>
    <t>разработка лесосеки согласно технологической карте</t>
  </si>
  <si>
    <t>площадь лесного участка под сплошную санитарную рубку</t>
  </si>
  <si>
    <t>15</t>
  </si>
  <si>
    <t>Выборочная санитарная рубка</t>
  </si>
  <si>
    <t>площадь лесного участка под выборочную санитарную рубку</t>
  </si>
  <si>
    <t>1.4.2.15</t>
  </si>
  <si>
    <t>16</t>
  </si>
  <si>
    <t>Выполнение работ по отводу лесосек</t>
  </si>
  <si>
    <t>1.4.2.16</t>
  </si>
  <si>
    <t>Отвод лесосек</t>
  </si>
  <si>
    <t>Определение местоположения лесосеки. Ограничение и оформление в натуре в соответствии с ОСТот 56-44-80. Ясность границ в натуре. Установка граничных столбов и надписей на них. При выборочных рубках отбор и коеймение деревьев в назначенных в рубку</t>
  </si>
  <si>
    <t xml:space="preserve">площадь лесного участка </t>
  </si>
  <si>
    <t>площадь лесного участка под отвод в молодняках</t>
  </si>
  <si>
    <t>площадь лесного участка под выборочные санитарные рубки</t>
  </si>
  <si>
    <t>площадь лесного участка под сплошные санитарные рубки</t>
  </si>
  <si>
    <t>Проведение ухода за лесами</t>
  </si>
  <si>
    <t>1.4.2.18</t>
  </si>
  <si>
    <t>Уход за лесами в молодняках. Проведение рубок ухода за молодняками (осветление, прочистки)</t>
  </si>
  <si>
    <t>Соответствие возрастному периоду. Интенсивность рубки согласно нормативу. Полнота насаждений после рубки должна соответствовать нормативной</t>
  </si>
  <si>
    <t>площадь лесного участка под рубки ухода (осветление)</t>
  </si>
  <si>
    <t>площадь лесного участка под рубки ухода (прочистки)</t>
  </si>
  <si>
    <t>Осуществление лесовосстановления и лесоразведения</t>
  </si>
  <si>
    <t xml:space="preserve">единица 
</t>
  </si>
  <si>
    <t>1.4.2.20</t>
  </si>
  <si>
    <t>Содействие естественному возобновлению. Минирализация почвы</t>
  </si>
  <si>
    <t>Проведение минерализации поверхности почвы не менее 25-30%</t>
  </si>
  <si>
    <t>количество лесных участков</t>
  </si>
  <si>
    <t>государственного задания,утверденному Постановлением</t>
  </si>
  <si>
    <t>кбм</t>
  </si>
  <si>
    <t>кубических метров</t>
  </si>
  <si>
    <t>2019 года</t>
  </si>
  <si>
    <t>Изготовление и распространение листовок</t>
  </si>
  <si>
    <t>Изготовление и распространение видеороликов</t>
  </si>
  <si>
    <t>Изготовлениестендов</t>
  </si>
  <si>
    <t>Изготовление аншлагов</t>
  </si>
  <si>
    <t>квартальная</t>
  </si>
  <si>
    <t>Мониторинг пожарной опасности в лесах и лесных пожаров путем наземного патрулирования лесов</t>
  </si>
  <si>
    <t>Обнружение очага пожарнгой опасности в лесах или лесного пожара</t>
  </si>
  <si>
    <t xml:space="preserve">Авиационный мониторинг пожарной опасности в лесах и лесных пожаров </t>
  </si>
  <si>
    <t>летный час</t>
  </si>
  <si>
    <t>час</t>
  </si>
  <si>
    <t>Космический мониторинг пожарной опасности в лесах и лесных пожаров</t>
  </si>
  <si>
    <t>Обнаружение очага пожарной опасности в лесах или лесного пожара</t>
  </si>
  <si>
    <t>24</t>
  </si>
  <si>
    <t>протяженность маршрутов патрулирования</t>
  </si>
  <si>
    <t>протяженность маршрутов патрудирования</t>
  </si>
  <si>
    <t>километр</t>
  </si>
  <si>
    <t>Содержание лесопожарных формирований, пожарной техники и оборудования, систем связи и оповещения</t>
  </si>
  <si>
    <t>готовность к действиям сил и средств, предназначенных для предупреждения и ликвидации чрезвычайных ситуаций в лесах</t>
  </si>
  <si>
    <t>Выполнение работ по лесному семеноводству</t>
  </si>
  <si>
    <t>Формирование запаса семян для лесовосстановления</t>
  </si>
  <si>
    <t>Наличие запаса семян лесных растений для лесовосстановления</t>
  </si>
  <si>
    <t>килограмм</t>
  </si>
  <si>
    <t>кг</t>
  </si>
  <si>
    <t>количество семян лесных растений</t>
  </si>
  <si>
    <t>25</t>
  </si>
  <si>
    <t>3.1. Сведения о фактическом достижении показателей, характеризующих качество работы на 2023 год и на плановый период</t>
  </si>
  <si>
    <t>19</t>
  </si>
  <si>
    <t>1.4.2.21</t>
  </si>
  <si>
    <t>Агротехнический уход за лесными культурами путем дополнения лесных культур</t>
  </si>
  <si>
    <t>пдлщадь лесного участка</t>
  </si>
  <si>
    <t>количество посадочного материала для дополнения</t>
  </si>
  <si>
    <t>Количество семян лесных растений</t>
  </si>
  <si>
    <t>Килограмм</t>
  </si>
  <si>
    <t>Кг</t>
  </si>
  <si>
    <t>20</t>
  </si>
  <si>
    <t>Директор</t>
  </si>
  <si>
    <t>М.П. Метелкин</t>
  </si>
  <si>
    <t>ОТЧЕТ ОБ ИСПОЛНЕНИИ</t>
  </si>
  <si>
    <t xml:space="preserve">2024 и 2025 годов на 31 </t>
  </si>
  <si>
    <t>Правительства Камчатского края от 26.04.2022 г. №216-П</t>
  </si>
  <si>
    <t>26</t>
  </si>
  <si>
    <t>марта</t>
  </si>
  <si>
    <t>01.04.2024</t>
  </si>
  <si>
    <t>01 апреля 2024 года</t>
  </si>
  <si>
    <t>3.1. Сведения о фактическом достижении показателей, характеризующих качество работы на 2024 год и на плановый период</t>
  </si>
  <si>
    <t>2025 и 2026 годов на 01</t>
  </si>
  <si>
    <t>апреля</t>
  </si>
  <si>
    <t>2024 года</t>
  </si>
  <si>
    <t>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</si>
</sst>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 vertic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46" fontId="8" fillId="0" borderId="14" xfId="0" applyNumberFormat="1" applyFont="1" applyFill="1" applyBorder="1" applyAlignment="1">
      <alignment horizontal="center"/>
    </xf>
    <xf numFmtId="46" fontId="8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left"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6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center" vertical="top" wrapText="1"/>
    </xf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56"/>
  <sheetViews>
    <sheetView view="pageBreakPreview" zoomScaleSheetLayoutView="100" zoomScalePageLayoutView="0" workbookViewId="0" topLeftCell="A22">
      <selection activeCell="A18" sqref="A18"/>
    </sheetView>
  </sheetViews>
  <sheetFormatPr defaultColWidth="0.875" defaultRowHeight="12" customHeight="1"/>
  <cols>
    <col min="1" max="24" width="0.875" style="1" customWidth="1"/>
    <col min="25" max="25" width="3.375" style="1" customWidth="1"/>
    <col min="26" max="26" width="1.12109375" style="1" customWidth="1"/>
    <col min="27" max="27" width="2.75390625" style="1" customWidth="1"/>
    <col min="28" max="37" width="0.875" style="1" customWidth="1"/>
    <col min="38" max="38" width="0.2421875" style="1" customWidth="1"/>
    <col min="39" max="16384" width="0.875" style="1" customWidth="1"/>
  </cols>
  <sheetData>
    <row r="1" s="11" customFormat="1" ht="12.75">
      <c r="DI1" s="11" t="s">
        <v>35</v>
      </c>
    </row>
    <row r="2" s="11" customFormat="1" ht="12.75">
      <c r="DI2" s="11" t="s">
        <v>0</v>
      </c>
    </row>
    <row r="3" s="11" customFormat="1" ht="12.75">
      <c r="DI3" s="11" t="s">
        <v>54</v>
      </c>
    </row>
    <row r="4" s="11" customFormat="1" ht="12.75">
      <c r="DI4" s="11" t="s">
        <v>55</v>
      </c>
    </row>
    <row r="5" s="11" customFormat="1" ht="12.75">
      <c r="DI5" s="11" t="s">
        <v>212</v>
      </c>
    </row>
    <row r="6" s="11" customFormat="1" ht="12.75">
      <c r="DI6" s="11" t="s">
        <v>255</v>
      </c>
    </row>
    <row r="7" spans="113:176" s="5" customFormat="1" ht="24" customHeight="1"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</row>
    <row r="8" s="9" customFormat="1" ht="12.75" customHeight="1"/>
    <row r="9" spans="53:109" ht="16.5">
      <c r="BA9" s="45" t="s">
        <v>253</v>
      </c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</row>
    <row r="10" spans="1:144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44" t="s">
        <v>36</v>
      </c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5"/>
      <c r="DF10" s="139" t="s">
        <v>124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1"/>
    </row>
    <row r="11" spans="46:129" s="6" customFormat="1" ht="18" customHeight="1">
      <c r="AT11" s="142" t="s">
        <v>1</v>
      </c>
      <c r="AU11" s="142"/>
      <c r="AV11" s="142"/>
      <c r="AW11" s="142"/>
      <c r="AX11" s="142"/>
      <c r="AY11" s="142"/>
      <c r="AZ11" s="142"/>
      <c r="BA11" s="142"/>
      <c r="BB11" s="125" t="s">
        <v>228</v>
      </c>
      <c r="BC11" s="125"/>
      <c r="BD11" s="125"/>
      <c r="BE11" s="125"/>
      <c r="BF11" s="146" t="s">
        <v>2</v>
      </c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25" t="s">
        <v>240</v>
      </c>
      <c r="CQ11" s="125"/>
      <c r="CR11" s="125"/>
      <c r="CS11" s="125"/>
      <c r="CT11" s="142" t="s">
        <v>3</v>
      </c>
      <c r="CU11" s="142"/>
      <c r="CV11" s="142"/>
      <c r="CW11" s="142"/>
      <c r="CX11" s="142"/>
      <c r="CY11" s="142"/>
      <c r="CZ11" s="142"/>
      <c r="DA11" s="125" t="s">
        <v>256</v>
      </c>
      <c r="DB11" s="125"/>
      <c r="DC11" s="125"/>
      <c r="DD11" s="125"/>
      <c r="DE11" s="143" t="s">
        <v>4</v>
      </c>
      <c r="DF11" s="143"/>
      <c r="DG11" s="143"/>
      <c r="DH11" s="143"/>
      <c r="DI11" s="143"/>
      <c r="DJ11" s="143"/>
      <c r="DK11" s="143"/>
      <c r="DL11" s="143"/>
      <c r="DM11" s="143"/>
      <c r="DQ11" s="143" t="s">
        <v>4</v>
      </c>
      <c r="DR11" s="143"/>
      <c r="DS11" s="143"/>
      <c r="DT11" s="143"/>
      <c r="DU11" s="143"/>
      <c r="DV11" s="143"/>
      <c r="DW11" s="143"/>
      <c r="DX11" s="143"/>
      <c r="DY11" s="143"/>
    </row>
    <row r="12" spans="61:101" s="6" customFormat="1" ht="18" customHeight="1">
      <c r="BI12" s="146" t="s">
        <v>53</v>
      </c>
      <c r="BJ12" s="146"/>
      <c r="BK12" s="146"/>
      <c r="BL12" s="146"/>
      <c r="BM12" s="146"/>
      <c r="BN12" s="146"/>
      <c r="BO12" s="147" t="s">
        <v>187</v>
      </c>
      <c r="BP12" s="147"/>
      <c r="BQ12" s="147"/>
      <c r="BR12" s="147"/>
      <c r="BS12" s="148" t="s">
        <v>5</v>
      </c>
      <c r="BT12" s="148"/>
      <c r="BU12" s="32"/>
      <c r="BV12" s="147" t="s">
        <v>257</v>
      </c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24">
        <v>20</v>
      </c>
      <c r="CN12" s="124"/>
      <c r="CO12" s="124"/>
      <c r="CP12" s="124"/>
      <c r="CQ12" s="124"/>
      <c r="CR12" s="125" t="s">
        <v>228</v>
      </c>
      <c r="CS12" s="125"/>
      <c r="CT12" s="125"/>
      <c r="CU12" s="125"/>
      <c r="CV12" s="31" t="s">
        <v>6</v>
      </c>
      <c r="CW12" s="32"/>
    </row>
    <row r="13" spans="63:99" s="7" customFormat="1" ht="6" customHeight="1">
      <c r="BK13" s="13"/>
      <c r="BL13" s="13"/>
      <c r="BM13" s="25"/>
      <c r="BN13" s="25"/>
      <c r="BO13" s="25"/>
      <c r="BP13" s="25"/>
      <c r="BQ13" s="12"/>
      <c r="BR13" s="12"/>
      <c r="BS13" s="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13"/>
      <c r="CL13" s="13"/>
      <c r="CM13" s="13"/>
      <c r="CN13" s="13"/>
      <c r="CO13" s="26"/>
      <c r="CP13" s="26"/>
      <c r="CQ13" s="26"/>
      <c r="CR13" s="26"/>
      <c r="CS13" s="12"/>
      <c r="CT13" s="5"/>
      <c r="CU13" s="5"/>
    </row>
    <row r="14" spans="161:173" s="9" customFormat="1" ht="16.5" thickBot="1">
      <c r="FE14" s="138" t="s">
        <v>10</v>
      </c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</row>
    <row r="15" spans="1:173" s="9" customFormat="1" ht="17.25" customHeight="1">
      <c r="A15" s="109" t="s">
        <v>56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FC15" s="10" t="s">
        <v>12</v>
      </c>
      <c r="FE15" s="115" t="s">
        <v>11</v>
      </c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7"/>
    </row>
    <row r="16" spans="1:173" s="9" customFormat="1" ht="17.25" customHeight="1">
      <c r="A16" s="57" t="s">
        <v>62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FC16" s="10" t="s">
        <v>13</v>
      </c>
      <c r="FE16" s="118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20"/>
    </row>
    <row r="17" spans="1:173" s="9" customFormat="1" ht="17.25" customHeight="1">
      <c r="A17" s="126" t="s">
        <v>259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FC17" s="10" t="s">
        <v>14</v>
      </c>
      <c r="FE17" s="69" t="s">
        <v>258</v>
      </c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1"/>
    </row>
    <row r="18" spans="1:173" s="9" customFormat="1" ht="17.25" customHeight="1">
      <c r="A18" s="9" t="s">
        <v>57</v>
      </c>
      <c r="FC18" s="10" t="s">
        <v>15</v>
      </c>
      <c r="FE18" s="103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5"/>
    </row>
    <row r="19" spans="1:173" s="9" customFormat="1" ht="17.25" customHeight="1">
      <c r="A19" s="57" t="s">
        <v>63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FC19" s="10" t="s">
        <v>16</v>
      </c>
      <c r="FE19" s="106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8"/>
    </row>
    <row r="20" spans="1:173" s="9" customFormat="1" ht="17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FC20" s="10" t="s">
        <v>17</v>
      </c>
      <c r="FE20" s="69" t="s">
        <v>64</v>
      </c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1"/>
    </row>
    <row r="21" spans="1:173" s="9" customFormat="1" ht="17.25" customHeight="1">
      <c r="A21" s="111" t="s">
        <v>58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37" t="s">
        <v>74</v>
      </c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FC21" s="10" t="s">
        <v>17</v>
      </c>
      <c r="FE21" s="69" t="s">
        <v>65</v>
      </c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1"/>
    </row>
    <row r="22" spans="56:173" s="9" customFormat="1" ht="10.5" customHeight="1">
      <c r="BD22" s="122" t="s">
        <v>59</v>
      </c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P22" s="72" t="s">
        <v>17</v>
      </c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E22" s="69" t="s">
        <v>72</v>
      </c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1"/>
    </row>
    <row r="23" spans="1:173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23" t="s">
        <v>52</v>
      </c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E23" s="69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1"/>
    </row>
    <row r="24" spans="1:173" s="30" customFormat="1" ht="17.25" customHeight="1" thickBot="1">
      <c r="A24" s="29" t="s">
        <v>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36" t="s">
        <v>220</v>
      </c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FE24" s="112" t="s">
        <v>73</v>
      </c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4"/>
    </row>
    <row r="25" spans="19:138" s="9" customFormat="1" ht="28.5" customHeight="1">
      <c r="S25" s="152" t="s">
        <v>51</v>
      </c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</row>
    <row r="26" s="9" customFormat="1" ht="15.75"/>
    <row r="27" spans="1:173" s="9" customFormat="1" ht="18.75">
      <c r="A27" s="121" t="s">
        <v>18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</row>
    <row r="28" s="9" customFormat="1" ht="10.5" customHeight="1"/>
    <row r="29" spans="82:88" s="14" customFormat="1" ht="15.75">
      <c r="CD29" s="15" t="s">
        <v>19</v>
      </c>
      <c r="CE29" s="110" t="s">
        <v>66</v>
      </c>
      <c r="CF29" s="110"/>
      <c r="CG29" s="110"/>
      <c r="CH29" s="110"/>
      <c r="CI29" s="110"/>
      <c r="CJ29" s="110"/>
    </row>
    <row r="30" s="9" customFormat="1" ht="16.5" thickBot="1"/>
    <row r="31" spans="1:173" s="9" customFormat="1" ht="15.75">
      <c r="A31" s="109" t="s">
        <v>20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FC31" s="10" t="s">
        <v>22</v>
      </c>
      <c r="FE31" s="127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9"/>
    </row>
    <row r="32" spans="1:173" s="9" customFormat="1" ht="15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FC32" s="10" t="s">
        <v>23</v>
      </c>
      <c r="FE32" s="130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2"/>
    </row>
    <row r="33" spans="1:173" s="9" customFormat="1" ht="16.5" thickBot="1">
      <c r="A33" s="153" t="s">
        <v>21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FC33" s="10" t="s">
        <v>24</v>
      </c>
      <c r="FE33" s="133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5"/>
    </row>
    <row r="34" spans="1:113" s="9" customFormat="1" ht="15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</row>
    <row r="35" spans="1:113" s="9" customFormat="1" ht="15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</row>
    <row r="36" s="9" customFormat="1" ht="10.5" customHeight="1"/>
    <row r="37" s="9" customFormat="1" ht="15.75">
      <c r="A37" s="9" t="s">
        <v>37</v>
      </c>
    </row>
    <row r="38" s="9" customFormat="1" ht="15.75">
      <c r="A38" s="9" t="s">
        <v>38</v>
      </c>
    </row>
    <row r="39" s="9" customFormat="1" ht="13.5" customHeight="1"/>
    <row r="40" spans="1:173" s="2" customFormat="1" ht="13.5" customHeight="1">
      <c r="A40" s="58" t="s">
        <v>25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64" t="s">
        <v>31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 t="s">
        <v>44</v>
      </c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149" t="s">
        <v>26</v>
      </c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1"/>
    </row>
    <row r="41" spans="1:173" s="2" customFormat="1" ht="28.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58" t="s">
        <v>30</v>
      </c>
      <c r="BY41" s="59"/>
      <c r="BZ41" s="59"/>
      <c r="CA41" s="59"/>
      <c r="CB41" s="59"/>
      <c r="CC41" s="59"/>
      <c r="CD41" s="59"/>
      <c r="CE41" s="59"/>
      <c r="CF41" s="59"/>
      <c r="CG41" s="59"/>
      <c r="CH41" s="60"/>
      <c r="CI41" s="102" t="s">
        <v>82</v>
      </c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49" t="s">
        <v>80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58" t="s">
        <v>41</v>
      </c>
      <c r="EL41" s="59"/>
      <c r="EM41" s="59"/>
      <c r="EN41" s="59"/>
      <c r="EO41" s="59"/>
      <c r="EP41" s="59"/>
      <c r="EQ41" s="59"/>
      <c r="ER41" s="59"/>
      <c r="ES41" s="59"/>
      <c r="ET41" s="59"/>
      <c r="EU41" s="60"/>
      <c r="EV41" s="58" t="s">
        <v>43</v>
      </c>
      <c r="EW41" s="59"/>
      <c r="EX41" s="59"/>
      <c r="EY41" s="59"/>
      <c r="EZ41" s="59"/>
      <c r="FA41" s="59"/>
      <c r="FB41" s="59"/>
      <c r="FC41" s="59"/>
      <c r="FD41" s="59"/>
      <c r="FE41" s="59"/>
      <c r="FF41" s="60"/>
      <c r="FG41" s="58" t="s">
        <v>42</v>
      </c>
      <c r="FH41" s="59"/>
      <c r="FI41" s="59"/>
      <c r="FJ41" s="59"/>
      <c r="FK41" s="59"/>
      <c r="FL41" s="59"/>
      <c r="FM41" s="59"/>
      <c r="FN41" s="59"/>
      <c r="FO41" s="59"/>
      <c r="FP41" s="59"/>
      <c r="FQ41" s="60"/>
    </row>
    <row r="42" spans="1:173" s="2" customFormat="1" ht="66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  <c r="P42" s="87" t="s">
        <v>71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/>
      <c r="AB42" s="87" t="s">
        <v>28</v>
      </c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  <c r="AN42" s="87" t="s">
        <v>28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9"/>
      <c r="AZ42" s="87" t="s">
        <v>28</v>
      </c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9"/>
      <c r="BL42" s="87" t="s">
        <v>28</v>
      </c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9"/>
      <c r="BX42" s="46"/>
      <c r="BY42" s="47"/>
      <c r="BZ42" s="47"/>
      <c r="CA42" s="47"/>
      <c r="CB42" s="47"/>
      <c r="CC42" s="47"/>
      <c r="CD42" s="47"/>
      <c r="CE42" s="47"/>
      <c r="CF42" s="47"/>
      <c r="CG42" s="47"/>
      <c r="CH42" s="48"/>
      <c r="CI42" s="99" t="s">
        <v>81</v>
      </c>
      <c r="CJ42" s="100"/>
      <c r="CK42" s="100"/>
      <c r="CL42" s="100"/>
      <c r="CM42" s="100"/>
      <c r="CN42" s="100"/>
      <c r="CO42" s="100"/>
      <c r="CP42" s="100"/>
      <c r="CQ42" s="100"/>
      <c r="CR42" s="100"/>
      <c r="CS42" s="101"/>
      <c r="CT42" s="99" t="s">
        <v>79</v>
      </c>
      <c r="CU42" s="100"/>
      <c r="CV42" s="100"/>
      <c r="CW42" s="100"/>
      <c r="CX42" s="100"/>
      <c r="CY42" s="100"/>
      <c r="CZ42" s="100"/>
      <c r="DA42" s="101"/>
      <c r="DB42" s="46" t="s">
        <v>40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8"/>
      <c r="DN42" s="46" t="s">
        <v>78</v>
      </c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8"/>
      <c r="DZ42" s="46" t="s">
        <v>39</v>
      </c>
      <c r="EA42" s="47"/>
      <c r="EB42" s="47"/>
      <c r="EC42" s="47"/>
      <c r="ED42" s="47"/>
      <c r="EE42" s="47"/>
      <c r="EF42" s="47"/>
      <c r="EG42" s="47"/>
      <c r="EH42" s="47"/>
      <c r="EI42" s="47"/>
      <c r="EJ42" s="48"/>
      <c r="EK42" s="46"/>
      <c r="EL42" s="47"/>
      <c r="EM42" s="47"/>
      <c r="EN42" s="47"/>
      <c r="EO42" s="47"/>
      <c r="EP42" s="47"/>
      <c r="EQ42" s="47"/>
      <c r="ER42" s="47"/>
      <c r="ES42" s="47"/>
      <c r="ET42" s="47"/>
      <c r="EU42" s="48"/>
      <c r="EV42" s="46"/>
      <c r="EW42" s="47"/>
      <c r="EX42" s="47"/>
      <c r="EY42" s="47"/>
      <c r="EZ42" s="47"/>
      <c r="FA42" s="47"/>
      <c r="FB42" s="47"/>
      <c r="FC42" s="47"/>
      <c r="FD42" s="47"/>
      <c r="FE42" s="47"/>
      <c r="FF42" s="48"/>
      <c r="FG42" s="46"/>
      <c r="FH42" s="47"/>
      <c r="FI42" s="47"/>
      <c r="FJ42" s="47"/>
      <c r="FK42" s="47"/>
      <c r="FL42" s="47"/>
      <c r="FM42" s="47"/>
      <c r="FN42" s="47"/>
      <c r="FO42" s="47"/>
      <c r="FP42" s="47"/>
      <c r="FQ42" s="48"/>
    </row>
    <row r="43" spans="1:173" s="16" customFormat="1" ht="12.75">
      <c r="A43" s="65">
        <v>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3"/>
      <c r="P43" s="65">
        <v>2</v>
      </c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73"/>
      <c r="AB43" s="65">
        <v>3</v>
      </c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73"/>
      <c r="AN43" s="65">
        <v>4</v>
      </c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73"/>
      <c r="AZ43" s="65">
        <v>5</v>
      </c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73"/>
      <c r="BL43" s="65">
        <v>6</v>
      </c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73"/>
      <c r="BX43" s="65">
        <v>7</v>
      </c>
      <c r="BY43" s="66"/>
      <c r="BZ43" s="66"/>
      <c r="CA43" s="66"/>
      <c r="CB43" s="66"/>
      <c r="CC43" s="66"/>
      <c r="CD43" s="66"/>
      <c r="CE43" s="66"/>
      <c r="CF43" s="66"/>
      <c r="CG43" s="66"/>
      <c r="CH43" s="73"/>
      <c r="CI43" s="65">
        <v>8</v>
      </c>
      <c r="CJ43" s="66"/>
      <c r="CK43" s="66"/>
      <c r="CL43" s="66"/>
      <c r="CM43" s="66"/>
      <c r="CN43" s="66"/>
      <c r="CO43" s="66"/>
      <c r="CP43" s="66"/>
      <c r="CQ43" s="66"/>
      <c r="CR43" s="66"/>
      <c r="CS43" s="73"/>
      <c r="CT43" s="65">
        <v>9</v>
      </c>
      <c r="CU43" s="66"/>
      <c r="CV43" s="66"/>
      <c r="CW43" s="66"/>
      <c r="CX43" s="66"/>
      <c r="CY43" s="66"/>
      <c r="CZ43" s="66"/>
      <c r="DA43" s="73"/>
      <c r="DB43" s="65">
        <v>10</v>
      </c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73"/>
      <c r="DN43" s="65">
        <v>11</v>
      </c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73"/>
      <c r="DZ43" s="65">
        <v>12</v>
      </c>
      <c r="EA43" s="66"/>
      <c r="EB43" s="66"/>
      <c r="EC43" s="66"/>
      <c r="ED43" s="66"/>
      <c r="EE43" s="66"/>
      <c r="EF43" s="66"/>
      <c r="EG43" s="66"/>
      <c r="EH43" s="66"/>
      <c r="EI43" s="66"/>
      <c r="EJ43" s="73"/>
      <c r="EK43" s="65">
        <v>13</v>
      </c>
      <c r="EL43" s="66"/>
      <c r="EM43" s="66"/>
      <c r="EN43" s="66"/>
      <c r="EO43" s="66"/>
      <c r="EP43" s="66"/>
      <c r="EQ43" s="66"/>
      <c r="ER43" s="66"/>
      <c r="ES43" s="66"/>
      <c r="ET43" s="66"/>
      <c r="EU43" s="73"/>
      <c r="EV43" s="65">
        <v>14</v>
      </c>
      <c r="EW43" s="66"/>
      <c r="EX43" s="66"/>
      <c r="EY43" s="66"/>
      <c r="EZ43" s="66"/>
      <c r="FA43" s="66"/>
      <c r="FB43" s="66"/>
      <c r="FC43" s="66"/>
      <c r="FD43" s="66"/>
      <c r="FE43" s="66"/>
      <c r="FF43" s="73"/>
      <c r="FG43" s="65">
        <v>15</v>
      </c>
      <c r="FH43" s="66"/>
      <c r="FI43" s="66"/>
      <c r="FJ43" s="66"/>
      <c r="FK43" s="66"/>
      <c r="FL43" s="66"/>
      <c r="FM43" s="66"/>
      <c r="FN43" s="66"/>
      <c r="FO43" s="66"/>
      <c r="FP43" s="66"/>
      <c r="FQ43" s="73"/>
    </row>
    <row r="44" spans="1:173" s="28" customFormat="1" ht="54" customHeight="1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93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50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/>
      <c r="AN44" s="50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2"/>
      <c r="AZ44" s="93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5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2"/>
      <c r="BX44" s="96"/>
      <c r="BY44" s="97"/>
      <c r="BZ44" s="97"/>
      <c r="CA44" s="97"/>
      <c r="CB44" s="97"/>
      <c r="CC44" s="97"/>
      <c r="CD44" s="97"/>
      <c r="CE44" s="97"/>
      <c r="CF44" s="97"/>
      <c r="CG44" s="97"/>
      <c r="CH44" s="98"/>
      <c r="CI44" s="83"/>
      <c r="CJ44" s="84"/>
      <c r="CK44" s="84"/>
      <c r="CL44" s="84"/>
      <c r="CM44" s="84"/>
      <c r="CN44" s="84"/>
      <c r="CO44" s="84"/>
      <c r="CP44" s="84"/>
      <c r="CQ44" s="84"/>
      <c r="CR44" s="84"/>
      <c r="CS44" s="85"/>
      <c r="CT44" s="74"/>
      <c r="CU44" s="75"/>
      <c r="CV44" s="75"/>
      <c r="CW44" s="75"/>
      <c r="CX44" s="75"/>
      <c r="CY44" s="75"/>
      <c r="CZ44" s="75"/>
      <c r="DA44" s="76"/>
      <c r="DB44" s="50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2"/>
      <c r="DN44" s="50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2"/>
      <c r="DZ44" s="50"/>
      <c r="EA44" s="51"/>
      <c r="EB44" s="51"/>
      <c r="EC44" s="51"/>
      <c r="ED44" s="51"/>
      <c r="EE44" s="51"/>
      <c r="EF44" s="51"/>
      <c r="EG44" s="51"/>
      <c r="EH44" s="51"/>
      <c r="EI44" s="51"/>
      <c r="EJ44" s="52"/>
      <c r="EK44" s="50"/>
      <c r="EL44" s="51"/>
      <c r="EM44" s="51"/>
      <c r="EN44" s="51"/>
      <c r="EO44" s="51"/>
      <c r="EP44" s="51"/>
      <c r="EQ44" s="51"/>
      <c r="ER44" s="51"/>
      <c r="ES44" s="51"/>
      <c r="ET44" s="51"/>
      <c r="EU44" s="52"/>
      <c r="EV44" s="50"/>
      <c r="EW44" s="51"/>
      <c r="EX44" s="51"/>
      <c r="EY44" s="51"/>
      <c r="EZ44" s="51"/>
      <c r="FA44" s="51"/>
      <c r="FB44" s="51"/>
      <c r="FC44" s="51"/>
      <c r="FD44" s="51"/>
      <c r="FE44" s="51"/>
      <c r="FF44" s="52"/>
      <c r="FG44" s="157"/>
      <c r="FH44" s="158"/>
      <c r="FI44" s="158"/>
      <c r="FJ44" s="158"/>
      <c r="FK44" s="158"/>
      <c r="FL44" s="158"/>
      <c r="FM44" s="158"/>
      <c r="FN44" s="158"/>
      <c r="FO44" s="158"/>
      <c r="FP44" s="158"/>
      <c r="FQ44" s="159"/>
    </row>
    <row r="45" spans="1:173" s="28" customFormat="1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77"/>
      <c r="BY45" s="78"/>
      <c r="BZ45" s="78"/>
      <c r="CA45" s="78"/>
      <c r="CB45" s="78"/>
      <c r="CC45" s="78"/>
      <c r="CD45" s="78"/>
      <c r="CE45" s="78"/>
      <c r="CF45" s="78"/>
      <c r="CG45" s="78"/>
      <c r="CH45" s="79"/>
      <c r="CI45" s="83"/>
      <c r="CJ45" s="84"/>
      <c r="CK45" s="84"/>
      <c r="CL45" s="84"/>
      <c r="CM45" s="84"/>
      <c r="CN45" s="84"/>
      <c r="CO45" s="84"/>
      <c r="CP45" s="84"/>
      <c r="CQ45" s="84"/>
      <c r="CR45" s="84"/>
      <c r="CS45" s="85"/>
      <c r="CT45" s="74"/>
      <c r="CU45" s="75"/>
      <c r="CV45" s="75"/>
      <c r="CW45" s="75"/>
      <c r="CX45" s="75"/>
      <c r="CY45" s="75"/>
      <c r="CZ45" s="75"/>
      <c r="DA45" s="76"/>
      <c r="DB45" s="53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5"/>
      <c r="DN45" s="53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5"/>
      <c r="DZ45" s="53"/>
      <c r="EA45" s="54"/>
      <c r="EB45" s="54"/>
      <c r="EC45" s="54"/>
      <c r="ED45" s="54"/>
      <c r="EE45" s="54"/>
      <c r="EF45" s="54"/>
      <c r="EG45" s="54"/>
      <c r="EH45" s="54"/>
      <c r="EI45" s="54"/>
      <c r="EJ45" s="55"/>
      <c r="EK45" s="53"/>
      <c r="EL45" s="54"/>
      <c r="EM45" s="54"/>
      <c r="EN45" s="54"/>
      <c r="EO45" s="54"/>
      <c r="EP45" s="54"/>
      <c r="EQ45" s="54"/>
      <c r="ER45" s="54"/>
      <c r="ES45" s="54"/>
      <c r="ET45" s="54"/>
      <c r="EU45" s="55"/>
      <c r="EV45" s="53"/>
      <c r="EW45" s="54"/>
      <c r="EX45" s="54"/>
      <c r="EY45" s="54"/>
      <c r="EZ45" s="54"/>
      <c r="FA45" s="54"/>
      <c r="FB45" s="54"/>
      <c r="FC45" s="54"/>
      <c r="FD45" s="54"/>
      <c r="FE45" s="54"/>
      <c r="FF45" s="55"/>
      <c r="FG45" s="77"/>
      <c r="FH45" s="78"/>
      <c r="FI45" s="78"/>
      <c r="FJ45" s="78"/>
      <c r="FK45" s="78"/>
      <c r="FL45" s="78"/>
      <c r="FM45" s="78"/>
      <c r="FN45" s="78"/>
      <c r="FO45" s="78"/>
      <c r="FP45" s="78"/>
      <c r="FQ45" s="79"/>
    </row>
    <row r="46" spans="1:173" s="28" customFormat="1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80"/>
      <c r="BY46" s="81"/>
      <c r="BZ46" s="81"/>
      <c r="CA46" s="81"/>
      <c r="CB46" s="81"/>
      <c r="CC46" s="81"/>
      <c r="CD46" s="81"/>
      <c r="CE46" s="81"/>
      <c r="CF46" s="81"/>
      <c r="CG46" s="81"/>
      <c r="CH46" s="82"/>
      <c r="CI46" s="83"/>
      <c r="CJ46" s="84"/>
      <c r="CK46" s="84"/>
      <c r="CL46" s="84"/>
      <c r="CM46" s="84"/>
      <c r="CN46" s="84"/>
      <c r="CO46" s="84"/>
      <c r="CP46" s="84"/>
      <c r="CQ46" s="84"/>
      <c r="CR46" s="84"/>
      <c r="CS46" s="85"/>
      <c r="CT46" s="74"/>
      <c r="CU46" s="75"/>
      <c r="CV46" s="75"/>
      <c r="CW46" s="75"/>
      <c r="CX46" s="75"/>
      <c r="CY46" s="75"/>
      <c r="CZ46" s="75"/>
      <c r="DA46" s="76"/>
      <c r="DB46" s="50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2"/>
      <c r="DN46" s="50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2"/>
      <c r="DZ46" s="50"/>
      <c r="EA46" s="51"/>
      <c r="EB46" s="51"/>
      <c r="EC46" s="51"/>
      <c r="ED46" s="51"/>
      <c r="EE46" s="51"/>
      <c r="EF46" s="51"/>
      <c r="EG46" s="51"/>
      <c r="EH46" s="51"/>
      <c r="EI46" s="51"/>
      <c r="EJ46" s="52"/>
      <c r="EK46" s="50"/>
      <c r="EL46" s="51"/>
      <c r="EM46" s="51"/>
      <c r="EN46" s="51"/>
      <c r="EO46" s="51"/>
      <c r="EP46" s="51"/>
      <c r="EQ46" s="51"/>
      <c r="ER46" s="51"/>
      <c r="ES46" s="51"/>
      <c r="ET46" s="51"/>
      <c r="EU46" s="52"/>
      <c r="EV46" s="50"/>
      <c r="EW46" s="51"/>
      <c r="EX46" s="51"/>
      <c r="EY46" s="51"/>
      <c r="EZ46" s="51"/>
      <c r="FA46" s="51"/>
      <c r="FB46" s="51"/>
      <c r="FC46" s="51"/>
      <c r="FD46" s="51"/>
      <c r="FE46" s="51"/>
      <c r="FF46" s="52"/>
      <c r="FG46" s="80"/>
      <c r="FH46" s="81"/>
      <c r="FI46" s="81"/>
      <c r="FJ46" s="81"/>
      <c r="FK46" s="81"/>
      <c r="FL46" s="81"/>
      <c r="FM46" s="81"/>
      <c r="FN46" s="81"/>
      <c r="FO46" s="81"/>
      <c r="FP46" s="81"/>
      <c r="FQ46" s="82"/>
    </row>
    <row r="47" s="9" customFormat="1" ht="15.75"/>
    <row r="48" s="9" customFormat="1" ht="15.75">
      <c r="A48" s="9" t="s">
        <v>27</v>
      </c>
    </row>
    <row r="49" s="9" customFormat="1" ht="13.5" customHeight="1"/>
    <row r="50" spans="1:173" s="2" customFormat="1" ht="13.5" customHeight="1">
      <c r="A50" s="58" t="s">
        <v>25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  <c r="N50" s="64" t="s">
        <v>46</v>
      </c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 t="s">
        <v>44</v>
      </c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149" t="s">
        <v>29</v>
      </c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1"/>
      <c r="FH50" s="58" t="s">
        <v>45</v>
      </c>
      <c r="FI50" s="59"/>
      <c r="FJ50" s="59"/>
      <c r="FK50" s="59"/>
      <c r="FL50" s="59"/>
      <c r="FM50" s="59"/>
      <c r="FN50" s="59"/>
      <c r="FO50" s="59"/>
      <c r="FP50" s="59"/>
      <c r="FQ50" s="60"/>
    </row>
    <row r="51" spans="1:173" s="2" customFormat="1" ht="30.75" customHeigh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3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58" t="s">
        <v>30</v>
      </c>
      <c r="BW51" s="59"/>
      <c r="BX51" s="59"/>
      <c r="BY51" s="59"/>
      <c r="BZ51" s="59"/>
      <c r="CA51" s="59"/>
      <c r="CB51" s="59"/>
      <c r="CC51" s="59"/>
      <c r="CD51" s="59"/>
      <c r="CE51" s="60"/>
      <c r="CF51" s="102" t="s">
        <v>83</v>
      </c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49" t="s">
        <v>80</v>
      </c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58" t="s">
        <v>41</v>
      </c>
      <c r="EE51" s="59"/>
      <c r="EF51" s="59"/>
      <c r="EG51" s="59"/>
      <c r="EH51" s="59"/>
      <c r="EI51" s="59"/>
      <c r="EJ51" s="59"/>
      <c r="EK51" s="59"/>
      <c r="EL51" s="59"/>
      <c r="EM51" s="60"/>
      <c r="EN51" s="58" t="s">
        <v>43</v>
      </c>
      <c r="EO51" s="59"/>
      <c r="EP51" s="59"/>
      <c r="EQ51" s="59"/>
      <c r="ER51" s="59"/>
      <c r="ES51" s="59"/>
      <c r="ET51" s="59"/>
      <c r="EU51" s="59"/>
      <c r="EV51" s="59"/>
      <c r="EW51" s="60"/>
      <c r="EX51" s="58" t="s">
        <v>42</v>
      </c>
      <c r="EY51" s="59"/>
      <c r="EZ51" s="59"/>
      <c r="FA51" s="59"/>
      <c r="FB51" s="59"/>
      <c r="FC51" s="59"/>
      <c r="FD51" s="59"/>
      <c r="FE51" s="59"/>
      <c r="FF51" s="59"/>
      <c r="FG51" s="60"/>
      <c r="FH51" s="61"/>
      <c r="FI51" s="62"/>
      <c r="FJ51" s="62"/>
      <c r="FK51" s="62"/>
      <c r="FL51" s="62"/>
      <c r="FM51" s="62"/>
      <c r="FN51" s="62"/>
      <c r="FO51" s="62"/>
      <c r="FP51" s="62"/>
      <c r="FQ51" s="63"/>
    </row>
    <row r="52" spans="1:173" s="2" customFormat="1" ht="95.25" customHeight="1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87" t="s">
        <v>28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9"/>
      <c r="Z52" s="87" t="s">
        <v>28</v>
      </c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9"/>
      <c r="AL52" s="87" t="s">
        <v>28</v>
      </c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9"/>
      <c r="AX52" s="87" t="s">
        <v>28</v>
      </c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9"/>
      <c r="BJ52" s="87" t="s">
        <v>28</v>
      </c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9"/>
      <c r="BV52" s="46"/>
      <c r="BW52" s="47"/>
      <c r="BX52" s="47"/>
      <c r="BY52" s="47"/>
      <c r="BZ52" s="47"/>
      <c r="CA52" s="47"/>
      <c r="CB52" s="47"/>
      <c r="CC52" s="47"/>
      <c r="CD52" s="47"/>
      <c r="CE52" s="48"/>
      <c r="CF52" s="99" t="s">
        <v>84</v>
      </c>
      <c r="CG52" s="100"/>
      <c r="CH52" s="100"/>
      <c r="CI52" s="100"/>
      <c r="CJ52" s="100"/>
      <c r="CK52" s="100"/>
      <c r="CL52" s="100"/>
      <c r="CM52" s="100"/>
      <c r="CN52" s="100"/>
      <c r="CO52" s="101"/>
      <c r="CP52" s="99" t="s">
        <v>79</v>
      </c>
      <c r="CQ52" s="100"/>
      <c r="CR52" s="100"/>
      <c r="CS52" s="100"/>
      <c r="CT52" s="100"/>
      <c r="CU52" s="100"/>
      <c r="CV52" s="100"/>
      <c r="CW52" s="101"/>
      <c r="CX52" s="46" t="s">
        <v>47</v>
      </c>
      <c r="CY52" s="47"/>
      <c r="CZ52" s="47"/>
      <c r="DA52" s="47"/>
      <c r="DB52" s="47"/>
      <c r="DC52" s="47"/>
      <c r="DD52" s="47"/>
      <c r="DE52" s="47"/>
      <c r="DF52" s="47"/>
      <c r="DG52" s="47"/>
      <c r="DH52" s="48"/>
      <c r="DI52" s="46" t="s">
        <v>47</v>
      </c>
      <c r="DJ52" s="47"/>
      <c r="DK52" s="47"/>
      <c r="DL52" s="47"/>
      <c r="DM52" s="47"/>
      <c r="DN52" s="47"/>
      <c r="DO52" s="47"/>
      <c r="DP52" s="47"/>
      <c r="DQ52" s="47"/>
      <c r="DR52" s="47"/>
      <c r="DS52" s="48"/>
      <c r="DT52" s="46" t="s">
        <v>39</v>
      </c>
      <c r="DU52" s="47"/>
      <c r="DV52" s="47"/>
      <c r="DW52" s="47"/>
      <c r="DX52" s="47"/>
      <c r="DY52" s="47"/>
      <c r="DZ52" s="47"/>
      <c r="EA52" s="47"/>
      <c r="EB52" s="47"/>
      <c r="EC52" s="48"/>
      <c r="ED52" s="46"/>
      <c r="EE52" s="47"/>
      <c r="EF52" s="47"/>
      <c r="EG52" s="47"/>
      <c r="EH52" s="47"/>
      <c r="EI52" s="47"/>
      <c r="EJ52" s="47"/>
      <c r="EK52" s="47"/>
      <c r="EL52" s="47"/>
      <c r="EM52" s="48"/>
      <c r="EN52" s="46"/>
      <c r="EO52" s="47"/>
      <c r="EP52" s="47"/>
      <c r="EQ52" s="47"/>
      <c r="ER52" s="47"/>
      <c r="ES52" s="47"/>
      <c r="ET52" s="47"/>
      <c r="EU52" s="47"/>
      <c r="EV52" s="47"/>
      <c r="EW52" s="48"/>
      <c r="EX52" s="46"/>
      <c r="EY52" s="47"/>
      <c r="EZ52" s="47"/>
      <c r="FA52" s="47"/>
      <c r="FB52" s="47"/>
      <c r="FC52" s="47"/>
      <c r="FD52" s="47"/>
      <c r="FE52" s="47"/>
      <c r="FF52" s="47"/>
      <c r="FG52" s="48"/>
      <c r="FH52" s="46"/>
      <c r="FI52" s="47"/>
      <c r="FJ52" s="47"/>
      <c r="FK52" s="47"/>
      <c r="FL52" s="47"/>
      <c r="FM52" s="47"/>
      <c r="FN52" s="47"/>
      <c r="FO52" s="47"/>
      <c r="FP52" s="47"/>
      <c r="FQ52" s="48"/>
    </row>
    <row r="53" spans="1:173" s="16" customFormat="1" ht="12.75">
      <c r="A53" s="65">
        <v>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73"/>
      <c r="N53" s="65">
        <v>2</v>
      </c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73"/>
      <c r="Z53" s="65">
        <v>3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73"/>
      <c r="AL53" s="65">
        <v>4</v>
      </c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73"/>
      <c r="AX53" s="65">
        <v>5</v>
      </c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73"/>
      <c r="BJ53" s="65">
        <v>6</v>
      </c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73"/>
      <c r="BV53" s="65">
        <v>7</v>
      </c>
      <c r="BW53" s="66"/>
      <c r="BX53" s="66"/>
      <c r="BY53" s="66"/>
      <c r="BZ53" s="66"/>
      <c r="CA53" s="66"/>
      <c r="CB53" s="66"/>
      <c r="CC53" s="66"/>
      <c r="CD53" s="66"/>
      <c r="CE53" s="73"/>
      <c r="CF53" s="65">
        <v>8</v>
      </c>
      <c r="CG53" s="66"/>
      <c r="CH53" s="66"/>
      <c r="CI53" s="66"/>
      <c r="CJ53" s="66"/>
      <c r="CK53" s="66"/>
      <c r="CL53" s="66"/>
      <c r="CM53" s="66"/>
      <c r="CN53" s="66"/>
      <c r="CO53" s="73"/>
      <c r="CP53" s="65">
        <v>9</v>
      </c>
      <c r="CQ53" s="66"/>
      <c r="CR53" s="66"/>
      <c r="CS53" s="66"/>
      <c r="CT53" s="66"/>
      <c r="CU53" s="66"/>
      <c r="CV53" s="66"/>
      <c r="CW53" s="73"/>
      <c r="CX53" s="65">
        <v>10</v>
      </c>
      <c r="CY53" s="66"/>
      <c r="CZ53" s="66"/>
      <c r="DA53" s="66"/>
      <c r="DB53" s="66"/>
      <c r="DC53" s="66"/>
      <c r="DD53" s="66"/>
      <c r="DE53" s="66"/>
      <c r="DF53" s="66"/>
      <c r="DG53" s="66"/>
      <c r="DH53" s="73"/>
      <c r="DI53" s="65">
        <v>11</v>
      </c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>
        <v>12</v>
      </c>
      <c r="DU53" s="66"/>
      <c r="DV53" s="66"/>
      <c r="DW53" s="66"/>
      <c r="DX53" s="66"/>
      <c r="DY53" s="66"/>
      <c r="DZ53" s="66"/>
      <c r="EA53" s="66"/>
      <c r="EB53" s="66"/>
      <c r="EC53" s="73"/>
      <c r="ED53" s="65">
        <v>13</v>
      </c>
      <c r="EE53" s="66"/>
      <c r="EF53" s="66"/>
      <c r="EG53" s="66"/>
      <c r="EH53" s="66"/>
      <c r="EI53" s="66"/>
      <c r="EJ53" s="66"/>
      <c r="EK53" s="66"/>
      <c r="EL53" s="66"/>
      <c r="EM53" s="73"/>
      <c r="EN53" s="65">
        <v>14</v>
      </c>
      <c r="EO53" s="66"/>
      <c r="EP53" s="66"/>
      <c r="EQ53" s="66"/>
      <c r="ER53" s="66"/>
      <c r="ES53" s="66"/>
      <c r="ET53" s="66"/>
      <c r="EU53" s="66"/>
      <c r="EV53" s="66"/>
      <c r="EW53" s="73"/>
      <c r="EX53" s="65">
        <v>15</v>
      </c>
      <c r="EY53" s="66"/>
      <c r="EZ53" s="66"/>
      <c r="FA53" s="66"/>
      <c r="FB53" s="66"/>
      <c r="FC53" s="66"/>
      <c r="FD53" s="66"/>
      <c r="FE53" s="66"/>
      <c r="FF53" s="66"/>
      <c r="FG53" s="73"/>
      <c r="FH53" s="65">
        <v>16</v>
      </c>
      <c r="FI53" s="66"/>
      <c r="FJ53" s="66"/>
      <c r="FK53" s="66"/>
      <c r="FL53" s="66"/>
      <c r="FM53" s="66"/>
      <c r="FN53" s="66"/>
      <c r="FO53" s="66"/>
      <c r="FP53" s="66"/>
      <c r="FQ53" s="73"/>
    </row>
    <row r="54" spans="1:173" s="28" customFormat="1" ht="33.75" customHeight="1">
      <c r="A54" s="9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  <c r="N54" s="154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6"/>
      <c r="Z54" s="50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2"/>
      <c r="AL54" s="50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2"/>
      <c r="AX54" s="90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2"/>
      <c r="BJ54" s="50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2"/>
      <c r="BV54" s="157"/>
      <c r="BW54" s="158"/>
      <c r="BX54" s="158"/>
      <c r="BY54" s="158"/>
      <c r="BZ54" s="158"/>
      <c r="CA54" s="158"/>
      <c r="CB54" s="158"/>
      <c r="CC54" s="158"/>
      <c r="CD54" s="158"/>
      <c r="CE54" s="159"/>
      <c r="CF54" s="157"/>
      <c r="CG54" s="158"/>
      <c r="CH54" s="158"/>
      <c r="CI54" s="158"/>
      <c r="CJ54" s="158"/>
      <c r="CK54" s="158"/>
      <c r="CL54" s="158"/>
      <c r="CM54" s="158"/>
      <c r="CN54" s="158"/>
      <c r="CO54" s="159"/>
      <c r="CP54" s="160"/>
      <c r="CQ54" s="161"/>
      <c r="CR54" s="161"/>
      <c r="CS54" s="161"/>
      <c r="CT54" s="161"/>
      <c r="CU54" s="161"/>
      <c r="CV54" s="161"/>
      <c r="CW54" s="162"/>
      <c r="CX54" s="50"/>
      <c r="CY54" s="51"/>
      <c r="CZ54" s="51"/>
      <c r="DA54" s="51"/>
      <c r="DB54" s="51"/>
      <c r="DC54" s="51"/>
      <c r="DD54" s="51"/>
      <c r="DE54" s="51"/>
      <c r="DF54" s="51"/>
      <c r="DG54" s="51"/>
      <c r="DH54" s="52"/>
      <c r="DI54" s="50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/>
      <c r="EE54" s="51"/>
      <c r="EF54" s="51"/>
      <c r="EG54" s="51"/>
      <c r="EH54" s="51"/>
      <c r="EI54" s="51"/>
      <c r="EJ54" s="51"/>
      <c r="EK54" s="51"/>
      <c r="EL54" s="51"/>
      <c r="EM54" s="52"/>
      <c r="EN54" s="50"/>
      <c r="EO54" s="51"/>
      <c r="EP54" s="51"/>
      <c r="EQ54" s="51"/>
      <c r="ER54" s="51"/>
      <c r="ES54" s="51"/>
      <c r="ET54" s="51"/>
      <c r="EU54" s="51"/>
      <c r="EV54" s="51"/>
      <c r="EW54" s="52"/>
      <c r="EX54" s="157"/>
      <c r="EY54" s="158"/>
      <c r="EZ54" s="158"/>
      <c r="FA54" s="158"/>
      <c r="FB54" s="158"/>
      <c r="FC54" s="158"/>
      <c r="FD54" s="158"/>
      <c r="FE54" s="158"/>
      <c r="FF54" s="158"/>
      <c r="FG54" s="159"/>
      <c r="FH54" s="163"/>
      <c r="FI54" s="164"/>
      <c r="FJ54" s="164"/>
      <c r="FK54" s="164"/>
      <c r="FL54" s="164"/>
      <c r="FM54" s="164"/>
      <c r="FN54" s="164"/>
      <c r="FO54" s="164"/>
      <c r="FP54" s="164"/>
      <c r="FQ54" s="165"/>
    </row>
    <row r="55" spans="1:173" s="28" customFormat="1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77"/>
      <c r="BW55" s="78"/>
      <c r="BX55" s="78"/>
      <c r="BY55" s="78"/>
      <c r="BZ55" s="78"/>
      <c r="CA55" s="78"/>
      <c r="CB55" s="78"/>
      <c r="CC55" s="78"/>
      <c r="CD55" s="78"/>
      <c r="CE55" s="79"/>
      <c r="CF55" s="83"/>
      <c r="CG55" s="84"/>
      <c r="CH55" s="84"/>
      <c r="CI55" s="84"/>
      <c r="CJ55" s="84"/>
      <c r="CK55" s="84"/>
      <c r="CL55" s="84"/>
      <c r="CM55" s="84"/>
      <c r="CN55" s="84"/>
      <c r="CO55" s="85"/>
      <c r="CP55" s="74"/>
      <c r="CQ55" s="75"/>
      <c r="CR55" s="75"/>
      <c r="CS55" s="75"/>
      <c r="CT55" s="75"/>
      <c r="CU55" s="75"/>
      <c r="CV55" s="75"/>
      <c r="CW55" s="76"/>
      <c r="CX55" s="53"/>
      <c r="CY55" s="54"/>
      <c r="CZ55" s="54"/>
      <c r="DA55" s="54"/>
      <c r="DB55" s="54"/>
      <c r="DC55" s="54"/>
      <c r="DD55" s="54"/>
      <c r="DE55" s="54"/>
      <c r="DF55" s="54"/>
      <c r="DG55" s="54"/>
      <c r="DH55" s="55"/>
      <c r="DI55" s="53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5"/>
      <c r="ED55" s="53"/>
      <c r="EE55" s="54"/>
      <c r="EF55" s="54"/>
      <c r="EG55" s="54"/>
      <c r="EH55" s="54"/>
      <c r="EI55" s="54"/>
      <c r="EJ55" s="54"/>
      <c r="EK55" s="54"/>
      <c r="EL55" s="54"/>
      <c r="EM55" s="55"/>
      <c r="EN55" s="53"/>
      <c r="EO55" s="54"/>
      <c r="EP55" s="54"/>
      <c r="EQ55" s="54"/>
      <c r="ER55" s="54"/>
      <c r="ES55" s="54"/>
      <c r="ET55" s="54"/>
      <c r="EU55" s="54"/>
      <c r="EV55" s="54"/>
      <c r="EW55" s="55"/>
      <c r="EX55" s="77"/>
      <c r="EY55" s="78"/>
      <c r="EZ55" s="78"/>
      <c r="FA55" s="78"/>
      <c r="FB55" s="78"/>
      <c r="FC55" s="78"/>
      <c r="FD55" s="78"/>
      <c r="FE55" s="78"/>
      <c r="FF55" s="78"/>
      <c r="FG55" s="79"/>
      <c r="FH55" s="56"/>
      <c r="FI55" s="56"/>
      <c r="FJ55" s="56"/>
      <c r="FK55" s="56"/>
      <c r="FL55" s="56"/>
      <c r="FM55" s="56"/>
      <c r="FN55" s="56"/>
      <c r="FO55" s="56"/>
      <c r="FP55" s="56"/>
      <c r="FQ55" s="56"/>
    </row>
    <row r="56" spans="1:173" s="28" customFormat="1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80"/>
      <c r="BW56" s="81"/>
      <c r="BX56" s="81"/>
      <c r="BY56" s="81"/>
      <c r="BZ56" s="81"/>
      <c r="CA56" s="81"/>
      <c r="CB56" s="81"/>
      <c r="CC56" s="81"/>
      <c r="CD56" s="81"/>
      <c r="CE56" s="82"/>
      <c r="CF56" s="83"/>
      <c r="CG56" s="84"/>
      <c r="CH56" s="84"/>
      <c r="CI56" s="84"/>
      <c r="CJ56" s="84"/>
      <c r="CK56" s="84"/>
      <c r="CL56" s="84"/>
      <c r="CM56" s="84"/>
      <c r="CN56" s="84"/>
      <c r="CO56" s="85"/>
      <c r="CP56" s="74"/>
      <c r="CQ56" s="75"/>
      <c r="CR56" s="75"/>
      <c r="CS56" s="75"/>
      <c r="CT56" s="75"/>
      <c r="CU56" s="75"/>
      <c r="CV56" s="75"/>
      <c r="CW56" s="76"/>
      <c r="CX56" s="50"/>
      <c r="CY56" s="51"/>
      <c r="CZ56" s="51"/>
      <c r="DA56" s="51"/>
      <c r="DB56" s="51"/>
      <c r="DC56" s="51"/>
      <c r="DD56" s="51"/>
      <c r="DE56" s="51"/>
      <c r="DF56" s="51"/>
      <c r="DG56" s="51"/>
      <c r="DH56" s="52"/>
      <c r="DI56" s="50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2"/>
      <c r="ED56" s="50"/>
      <c r="EE56" s="51"/>
      <c r="EF56" s="51"/>
      <c r="EG56" s="51"/>
      <c r="EH56" s="51"/>
      <c r="EI56" s="51"/>
      <c r="EJ56" s="51"/>
      <c r="EK56" s="51"/>
      <c r="EL56" s="51"/>
      <c r="EM56" s="52"/>
      <c r="EN56" s="50"/>
      <c r="EO56" s="51"/>
      <c r="EP56" s="51"/>
      <c r="EQ56" s="51"/>
      <c r="ER56" s="51"/>
      <c r="ES56" s="51"/>
      <c r="ET56" s="51"/>
      <c r="EU56" s="51"/>
      <c r="EV56" s="51"/>
      <c r="EW56" s="52"/>
      <c r="EX56" s="80"/>
      <c r="EY56" s="81"/>
      <c r="EZ56" s="81"/>
      <c r="FA56" s="81"/>
      <c r="FB56" s="81"/>
      <c r="FC56" s="81"/>
      <c r="FD56" s="81"/>
      <c r="FE56" s="81"/>
      <c r="FF56" s="81"/>
      <c r="FG56" s="82"/>
      <c r="FH56" s="56"/>
      <c r="FI56" s="56"/>
      <c r="FJ56" s="56"/>
      <c r="FK56" s="56"/>
      <c r="FL56" s="56"/>
      <c r="FM56" s="56"/>
      <c r="FN56" s="56"/>
      <c r="FO56" s="56"/>
      <c r="FP56" s="56"/>
      <c r="FQ56" s="56"/>
    </row>
  </sheetData>
  <sheetProtection/>
  <mergeCells count="210">
    <mergeCell ref="BV54:CE54"/>
    <mergeCell ref="BJ54:BU54"/>
    <mergeCell ref="FH54:FQ54"/>
    <mergeCell ref="EX54:FG54"/>
    <mergeCell ref="EN54:EW54"/>
    <mergeCell ref="ED54:EM54"/>
    <mergeCell ref="N55:Y55"/>
    <mergeCell ref="Z55:AK55"/>
    <mergeCell ref="AL55:AW55"/>
    <mergeCell ref="FG46:FQ46"/>
    <mergeCell ref="EK45:EU45"/>
    <mergeCell ref="DI54:EC54"/>
    <mergeCell ref="ED53:EM53"/>
    <mergeCell ref="EN53:EW53"/>
    <mergeCell ref="AX50:BU51"/>
    <mergeCell ref="CF54:CO54"/>
    <mergeCell ref="FG45:FQ45"/>
    <mergeCell ref="FG44:FQ44"/>
    <mergeCell ref="EV44:FF44"/>
    <mergeCell ref="EK44:EU44"/>
    <mergeCell ref="BV55:CE55"/>
    <mergeCell ref="CF55:CO55"/>
    <mergeCell ref="BL44:BW44"/>
    <mergeCell ref="BV50:FG50"/>
    <mergeCell ref="CX54:DH54"/>
    <mergeCell ref="CP54:CW54"/>
    <mergeCell ref="DZ43:EJ43"/>
    <mergeCell ref="EK43:EU43"/>
    <mergeCell ref="CI43:CS43"/>
    <mergeCell ref="DB44:DM44"/>
    <mergeCell ref="DZ44:EJ44"/>
    <mergeCell ref="EX53:FG53"/>
    <mergeCell ref="CI46:CS46"/>
    <mergeCell ref="EV43:FF43"/>
    <mergeCell ref="FG43:FQ43"/>
    <mergeCell ref="EV45:FF45"/>
    <mergeCell ref="A43:O43"/>
    <mergeCell ref="P43:AA43"/>
    <mergeCell ref="AB43:AM43"/>
    <mergeCell ref="AN43:AY43"/>
    <mergeCell ref="CT43:DA43"/>
    <mergeCell ref="DB43:DM43"/>
    <mergeCell ref="AZ40:BW41"/>
    <mergeCell ref="CI42:CS42"/>
    <mergeCell ref="AZ42:BK42"/>
    <mergeCell ref="BL42:BW42"/>
    <mergeCell ref="A54:M54"/>
    <mergeCell ref="N54:Y54"/>
    <mergeCell ref="AX54:BI54"/>
    <mergeCell ref="AZ43:BK43"/>
    <mergeCell ref="BL43:BW43"/>
    <mergeCell ref="BX43:CH43"/>
    <mergeCell ref="P42:AA42"/>
    <mergeCell ref="AB42:AM42"/>
    <mergeCell ref="AN42:AY42"/>
    <mergeCell ref="S24:EH24"/>
    <mergeCell ref="S25:EH25"/>
    <mergeCell ref="A33:BF33"/>
    <mergeCell ref="A31:AU31"/>
    <mergeCell ref="A40:O42"/>
    <mergeCell ref="P40:AY41"/>
    <mergeCell ref="DB42:DM42"/>
    <mergeCell ref="BO12:BR12"/>
    <mergeCell ref="BS12:BT12"/>
    <mergeCell ref="BV12:CL12"/>
    <mergeCell ref="BI12:BN12"/>
    <mergeCell ref="BX40:FQ40"/>
    <mergeCell ref="BX41:CH42"/>
    <mergeCell ref="CI41:DA41"/>
    <mergeCell ref="EK41:EU42"/>
    <mergeCell ref="A34:DI34"/>
    <mergeCell ref="CT42:DA42"/>
    <mergeCell ref="DF10:EN10"/>
    <mergeCell ref="CP11:CS11"/>
    <mergeCell ref="CT11:CZ11"/>
    <mergeCell ref="DA11:DD11"/>
    <mergeCell ref="DE11:DM11"/>
    <mergeCell ref="BA10:DE10"/>
    <mergeCell ref="DQ11:DY11"/>
    <mergeCell ref="BB11:BE11"/>
    <mergeCell ref="AT11:BA11"/>
    <mergeCell ref="BF11:CO11"/>
    <mergeCell ref="CM12:CQ12"/>
    <mergeCell ref="CR12:CU12"/>
    <mergeCell ref="A17:EH17"/>
    <mergeCell ref="A19:EH19"/>
    <mergeCell ref="FE31:FQ33"/>
    <mergeCell ref="BG33:DI33"/>
    <mergeCell ref="A32:DI32"/>
    <mergeCell ref="AV31:DI31"/>
    <mergeCell ref="BD21:EH21"/>
    <mergeCell ref="FE14:FQ14"/>
    <mergeCell ref="EV41:FF42"/>
    <mergeCell ref="EN51:EW52"/>
    <mergeCell ref="CZ15:EH15"/>
    <mergeCell ref="FE15:FQ16"/>
    <mergeCell ref="A16:EH16"/>
    <mergeCell ref="A20:EH20"/>
    <mergeCell ref="A27:FQ27"/>
    <mergeCell ref="BD22:EH22"/>
    <mergeCell ref="BD23:EH23"/>
    <mergeCell ref="FG41:FQ42"/>
    <mergeCell ref="FE18:FQ19"/>
    <mergeCell ref="FE17:FQ17"/>
    <mergeCell ref="FE20:FQ20"/>
    <mergeCell ref="A15:CY15"/>
    <mergeCell ref="CE29:CJ29"/>
    <mergeCell ref="FE21:FQ21"/>
    <mergeCell ref="A21:BC21"/>
    <mergeCell ref="FE24:FQ24"/>
    <mergeCell ref="EX51:FG52"/>
    <mergeCell ref="CF52:CO52"/>
    <mergeCell ref="CP52:CW52"/>
    <mergeCell ref="BV51:CE52"/>
    <mergeCell ref="CF51:CW51"/>
    <mergeCell ref="ED51:EM52"/>
    <mergeCell ref="DB45:DM45"/>
    <mergeCell ref="DZ45:EJ45"/>
    <mergeCell ref="BJ53:BU53"/>
    <mergeCell ref="CP53:CW53"/>
    <mergeCell ref="CX53:DH53"/>
    <mergeCell ref="BX44:CH44"/>
    <mergeCell ref="BX45:CH45"/>
    <mergeCell ref="BJ52:BU52"/>
    <mergeCell ref="BX46:CH46"/>
    <mergeCell ref="AZ44:BK44"/>
    <mergeCell ref="BL45:BW45"/>
    <mergeCell ref="CI44:CS44"/>
    <mergeCell ref="CT44:DA44"/>
    <mergeCell ref="CI45:CS45"/>
    <mergeCell ref="CT45:DA45"/>
    <mergeCell ref="AB44:AM44"/>
    <mergeCell ref="AN44:AY44"/>
    <mergeCell ref="AZ45:BK45"/>
    <mergeCell ref="A44:O44"/>
    <mergeCell ref="P44:AA44"/>
    <mergeCell ref="A46:O46"/>
    <mergeCell ref="P46:AA46"/>
    <mergeCell ref="AB46:AM46"/>
    <mergeCell ref="AN46:AY46"/>
    <mergeCell ref="A45:O45"/>
    <mergeCell ref="P45:AA45"/>
    <mergeCell ref="AB45:AM45"/>
    <mergeCell ref="CT46:DA46"/>
    <mergeCell ref="DB46:DM46"/>
    <mergeCell ref="EV46:FF46"/>
    <mergeCell ref="DZ46:EJ46"/>
    <mergeCell ref="AL52:AW52"/>
    <mergeCell ref="BV53:CE53"/>
    <mergeCell ref="CF53:CO53"/>
    <mergeCell ref="AX52:BI52"/>
    <mergeCell ref="AL53:AW53"/>
    <mergeCell ref="AX53:BI53"/>
    <mergeCell ref="AZ46:BK46"/>
    <mergeCell ref="Z52:AK52"/>
    <mergeCell ref="A53:M53"/>
    <mergeCell ref="N53:Y53"/>
    <mergeCell ref="Z53:AK53"/>
    <mergeCell ref="BL46:BW46"/>
    <mergeCell ref="N52:Y52"/>
    <mergeCell ref="CX55:DH55"/>
    <mergeCell ref="DI55:EC55"/>
    <mergeCell ref="EN56:EW56"/>
    <mergeCell ref="EX56:FG56"/>
    <mergeCell ref="A56:M56"/>
    <mergeCell ref="N56:Y56"/>
    <mergeCell ref="Z56:AK56"/>
    <mergeCell ref="AL56:AW56"/>
    <mergeCell ref="AX56:BI56"/>
    <mergeCell ref="A55:M55"/>
    <mergeCell ref="FH50:FQ52"/>
    <mergeCell ref="FH53:FQ53"/>
    <mergeCell ref="CP55:CW55"/>
    <mergeCell ref="DT53:EC53"/>
    <mergeCell ref="BJ56:BU56"/>
    <mergeCell ref="EX55:FG55"/>
    <mergeCell ref="BV56:CE56"/>
    <mergeCell ref="CF56:CO56"/>
    <mergeCell ref="CP56:CW56"/>
    <mergeCell ref="ED56:EM56"/>
    <mergeCell ref="DI7:FT7"/>
    <mergeCell ref="FH55:FQ55"/>
    <mergeCell ref="FE22:FQ23"/>
    <mergeCell ref="EP22:FC23"/>
    <mergeCell ref="AL54:AW54"/>
    <mergeCell ref="AX55:BI55"/>
    <mergeCell ref="AN45:AY45"/>
    <mergeCell ref="DN43:DY43"/>
    <mergeCell ref="ED55:EM55"/>
    <mergeCell ref="EK46:EU46"/>
    <mergeCell ref="FH56:FQ56"/>
    <mergeCell ref="A35:DI35"/>
    <mergeCell ref="A50:M52"/>
    <mergeCell ref="N50:AW51"/>
    <mergeCell ref="CX56:DH56"/>
    <mergeCell ref="DI56:EC56"/>
    <mergeCell ref="DI53:DS53"/>
    <mergeCell ref="BJ55:BU55"/>
    <mergeCell ref="Z54:AK54"/>
    <mergeCell ref="EN55:EW55"/>
    <mergeCell ref="DN42:DY42"/>
    <mergeCell ref="DZ42:EJ42"/>
    <mergeCell ref="DB41:EJ41"/>
    <mergeCell ref="CX51:EC51"/>
    <mergeCell ref="CX52:DH52"/>
    <mergeCell ref="DI52:DS52"/>
    <mergeCell ref="DT52:EC52"/>
    <mergeCell ref="DN44:DY44"/>
    <mergeCell ref="DN45:DY45"/>
    <mergeCell ref="DN46:DY4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Q675"/>
  <sheetViews>
    <sheetView tabSelected="1" view="pageBreakPreview" zoomScaleSheetLayoutView="100" zoomScalePageLayoutView="0" workbookViewId="0" topLeftCell="A577">
      <selection activeCell="BV600" sqref="BV600:CG601"/>
    </sheetView>
  </sheetViews>
  <sheetFormatPr defaultColWidth="0.875" defaultRowHeight="12" customHeight="1"/>
  <cols>
    <col min="1" max="12" width="0.875" style="1" customWidth="1"/>
    <col min="13" max="13" width="1.25" style="1" customWidth="1"/>
    <col min="14" max="14" width="1.75390625" style="1" customWidth="1"/>
    <col min="15" max="15" width="1.12109375" style="1" customWidth="1"/>
    <col min="16" max="26" width="0.875" style="1" customWidth="1"/>
    <col min="27" max="27" width="5.375" style="1" customWidth="1"/>
    <col min="28" max="36" width="0.875" style="1" customWidth="1"/>
    <col min="37" max="37" width="4.125" style="1" customWidth="1"/>
    <col min="38" max="38" width="2.25390625" style="1" customWidth="1"/>
    <col min="39" max="41" width="0.875" style="1" customWidth="1"/>
    <col min="42" max="42" width="1.25" style="1" customWidth="1"/>
    <col min="43" max="57" width="0.875" style="1" customWidth="1"/>
    <col min="58" max="58" width="1.625" style="1" customWidth="1"/>
    <col min="59" max="69" width="0.875" style="1" customWidth="1"/>
    <col min="70" max="70" width="1.37890625" style="1" customWidth="1"/>
    <col min="71" max="83" width="0.875" style="1" customWidth="1"/>
    <col min="84" max="84" width="3.25390625" style="1" customWidth="1"/>
    <col min="85" max="85" width="3.875" style="1" customWidth="1"/>
    <col min="86" max="87" width="0.875" style="1" customWidth="1"/>
    <col min="88" max="88" width="1.625" style="1" customWidth="1"/>
    <col min="89" max="139" width="0.875" style="1" customWidth="1"/>
    <col min="140" max="140" width="1.25" style="1" customWidth="1"/>
    <col min="141" max="172" width="0.875" style="1" customWidth="1"/>
    <col min="173" max="173" width="1.87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21" t="s">
        <v>105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</row>
    <row r="3" s="9" customFormat="1" ht="6" customHeight="1"/>
    <row r="4" spans="82:88" s="14" customFormat="1" ht="15.75">
      <c r="CD4" s="15" t="s">
        <v>19</v>
      </c>
      <c r="CE4" s="110" t="s">
        <v>66</v>
      </c>
      <c r="CF4" s="110"/>
      <c r="CG4" s="110"/>
      <c r="CH4" s="110"/>
      <c r="CI4" s="110"/>
      <c r="CJ4" s="110"/>
    </row>
    <row r="5" s="9" customFormat="1" ht="5.25" customHeight="1" thickBot="1"/>
    <row r="6" spans="1:173" s="9" customFormat="1" ht="15.75">
      <c r="A6" s="9" t="s">
        <v>33</v>
      </c>
      <c r="AD6" s="243" t="s">
        <v>67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FC6" s="10" t="s">
        <v>85</v>
      </c>
      <c r="FE6" s="250" t="s">
        <v>106</v>
      </c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2"/>
    </row>
    <row r="7" spans="1:173" s="9" customFormat="1" ht="15.75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FC7" s="10" t="s">
        <v>86</v>
      </c>
      <c r="FE7" s="253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5"/>
    </row>
    <row r="8" spans="1:173" s="9" customFormat="1" ht="16.5" thickBot="1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59" t="s">
        <v>68</v>
      </c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FC8" s="10" t="s">
        <v>87</v>
      </c>
      <c r="FE8" s="256"/>
      <c r="FF8" s="257"/>
      <c r="FG8" s="257"/>
      <c r="FH8" s="257"/>
      <c r="FI8" s="257"/>
      <c r="FJ8" s="257"/>
      <c r="FK8" s="257"/>
      <c r="FL8" s="257"/>
      <c r="FM8" s="257"/>
      <c r="FN8" s="257"/>
      <c r="FO8" s="257"/>
      <c r="FP8" s="257"/>
      <c r="FQ8" s="258"/>
    </row>
    <row r="9" spans="1:114" s="9" customFormat="1" ht="15.75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</row>
    <row r="10" s="9" customFormat="1" ht="10.5" customHeight="1"/>
    <row r="11" s="9" customFormat="1" ht="15.75">
      <c r="A11" s="9" t="s">
        <v>48</v>
      </c>
    </row>
    <row r="12" s="9" customFormat="1" ht="15.75">
      <c r="A12" s="9" t="s">
        <v>260</v>
      </c>
    </row>
    <row r="13" spans="1:39" s="9" customFormat="1" ht="15.75">
      <c r="A13" s="9" t="s">
        <v>261</v>
      </c>
      <c r="AA13" s="244" t="s">
        <v>262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9" t="s">
        <v>263</v>
      </c>
    </row>
    <row r="14" s="9" customFormat="1" ht="6.75" customHeight="1"/>
    <row r="15" spans="1:173" s="2" customFormat="1" ht="13.5" customHeight="1">
      <c r="A15" s="58" t="s">
        <v>98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64" t="s">
        <v>31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 t="s">
        <v>44</v>
      </c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149" t="s">
        <v>26</v>
      </c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1"/>
    </row>
    <row r="16" spans="1:173" s="2" customFormat="1" ht="39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58" t="s">
        <v>90</v>
      </c>
      <c r="BY16" s="59"/>
      <c r="BZ16" s="59"/>
      <c r="CA16" s="59"/>
      <c r="CB16" s="59"/>
      <c r="CC16" s="59"/>
      <c r="CD16" s="59"/>
      <c r="CE16" s="59"/>
      <c r="CF16" s="59"/>
      <c r="CG16" s="59"/>
      <c r="CH16" s="60"/>
      <c r="CI16" s="102" t="s">
        <v>82</v>
      </c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245" t="s">
        <v>80</v>
      </c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7"/>
      <c r="EK16" s="58" t="s">
        <v>96</v>
      </c>
      <c r="EL16" s="59"/>
      <c r="EM16" s="59"/>
      <c r="EN16" s="59"/>
      <c r="EO16" s="59"/>
      <c r="EP16" s="59"/>
      <c r="EQ16" s="59"/>
      <c r="ER16" s="59"/>
      <c r="ES16" s="59"/>
      <c r="ET16" s="59"/>
      <c r="EU16" s="60"/>
      <c r="EV16" s="58" t="s">
        <v>97</v>
      </c>
      <c r="EW16" s="59"/>
      <c r="EX16" s="59"/>
      <c r="EY16" s="59"/>
      <c r="EZ16" s="59"/>
      <c r="FA16" s="59"/>
      <c r="FB16" s="59"/>
      <c r="FC16" s="59"/>
      <c r="FD16" s="59"/>
      <c r="FE16" s="59"/>
      <c r="FF16" s="60"/>
      <c r="FG16" s="58" t="s">
        <v>42</v>
      </c>
      <c r="FH16" s="59"/>
      <c r="FI16" s="59"/>
      <c r="FJ16" s="59"/>
      <c r="FK16" s="59"/>
      <c r="FL16" s="59"/>
      <c r="FM16" s="59"/>
      <c r="FN16" s="59"/>
      <c r="FO16" s="59"/>
      <c r="FP16" s="59"/>
      <c r="FQ16" s="60"/>
    </row>
    <row r="17" spans="1:173" s="2" customFormat="1" ht="90.7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87" t="s">
        <v>88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9"/>
      <c r="AB17" s="87" t="s">
        <v>88</v>
      </c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9"/>
      <c r="AN17" s="87" t="s">
        <v>89</v>
      </c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9"/>
      <c r="AZ17" s="87" t="s">
        <v>89</v>
      </c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  <c r="BL17" s="87" t="s">
        <v>89</v>
      </c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9"/>
      <c r="BX17" s="46"/>
      <c r="BY17" s="47"/>
      <c r="BZ17" s="47"/>
      <c r="CA17" s="47"/>
      <c r="CB17" s="47"/>
      <c r="CC17" s="47"/>
      <c r="CD17" s="47"/>
      <c r="CE17" s="47"/>
      <c r="CF17" s="47"/>
      <c r="CG17" s="47"/>
      <c r="CH17" s="48"/>
      <c r="CI17" s="99" t="s">
        <v>91</v>
      </c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99" t="s">
        <v>92</v>
      </c>
      <c r="CU17" s="100"/>
      <c r="CV17" s="100"/>
      <c r="CW17" s="100"/>
      <c r="CX17" s="100"/>
      <c r="CY17" s="100"/>
      <c r="CZ17" s="100"/>
      <c r="DA17" s="101"/>
      <c r="DB17" s="46" t="s">
        <v>93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8"/>
      <c r="DN17" s="46" t="s">
        <v>94</v>
      </c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8"/>
      <c r="DZ17" s="46" t="s">
        <v>95</v>
      </c>
      <c r="EA17" s="47"/>
      <c r="EB17" s="47"/>
      <c r="EC17" s="47"/>
      <c r="ED17" s="47"/>
      <c r="EE17" s="47"/>
      <c r="EF17" s="47"/>
      <c r="EG17" s="47"/>
      <c r="EH17" s="47"/>
      <c r="EI17" s="47"/>
      <c r="EJ17" s="48"/>
      <c r="EK17" s="46"/>
      <c r="EL17" s="47"/>
      <c r="EM17" s="47"/>
      <c r="EN17" s="47"/>
      <c r="EO17" s="47"/>
      <c r="EP17" s="47"/>
      <c r="EQ17" s="47"/>
      <c r="ER17" s="47"/>
      <c r="ES17" s="47"/>
      <c r="ET17" s="47"/>
      <c r="EU17" s="48"/>
      <c r="EV17" s="46"/>
      <c r="EW17" s="47"/>
      <c r="EX17" s="47"/>
      <c r="EY17" s="47"/>
      <c r="EZ17" s="47"/>
      <c r="FA17" s="47"/>
      <c r="FB17" s="47"/>
      <c r="FC17" s="47"/>
      <c r="FD17" s="47"/>
      <c r="FE17" s="47"/>
      <c r="FF17" s="48"/>
      <c r="FG17" s="46"/>
      <c r="FH17" s="47"/>
      <c r="FI17" s="47"/>
      <c r="FJ17" s="47"/>
      <c r="FK17" s="47"/>
      <c r="FL17" s="47"/>
      <c r="FM17" s="47"/>
      <c r="FN17" s="47"/>
      <c r="FO17" s="47"/>
      <c r="FP17" s="47"/>
      <c r="FQ17" s="48"/>
    </row>
    <row r="18" spans="1:173" s="2" customFormat="1" ht="12.75">
      <c r="A18" s="65">
        <v>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73"/>
      <c r="P18" s="65">
        <v>2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73"/>
      <c r="AB18" s="65">
        <v>3</v>
      </c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73"/>
      <c r="AN18" s="65">
        <v>4</v>
      </c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73"/>
      <c r="AZ18" s="65">
        <v>5</v>
      </c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73"/>
      <c r="BL18" s="65">
        <v>6</v>
      </c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73"/>
      <c r="BX18" s="65">
        <v>7</v>
      </c>
      <c r="BY18" s="66"/>
      <c r="BZ18" s="66"/>
      <c r="CA18" s="66"/>
      <c r="CB18" s="66"/>
      <c r="CC18" s="66"/>
      <c r="CD18" s="66"/>
      <c r="CE18" s="66"/>
      <c r="CF18" s="66"/>
      <c r="CG18" s="66"/>
      <c r="CH18" s="73"/>
      <c r="CI18" s="65">
        <v>8</v>
      </c>
      <c r="CJ18" s="66"/>
      <c r="CK18" s="66"/>
      <c r="CL18" s="66"/>
      <c r="CM18" s="66"/>
      <c r="CN18" s="66"/>
      <c r="CO18" s="66"/>
      <c r="CP18" s="66"/>
      <c r="CQ18" s="66"/>
      <c r="CR18" s="66"/>
      <c r="CS18" s="73"/>
      <c r="CT18" s="65">
        <v>9</v>
      </c>
      <c r="CU18" s="66"/>
      <c r="CV18" s="66"/>
      <c r="CW18" s="66"/>
      <c r="CX18" s="66"/>
      <c r="CY18" s="66"/>
      <c r="CZ18" s="66"/>
      <c r="DA18" s="73"/>
      <c r="DB18" s="65">
        <v>10</v>
      </c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73"/>
      <c r="DN18" s="65">
        <v>11</v>
      </c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73"/>
      <c r="DZ18" s="65">
        <v>12</v>
      </c>
      <c r="EA18" s="66"/>
      <c r="EB18" s="66"/>
      <c r="EC18" s="66"/>
      <c r="ED18" s="66"/>
      <c r="EE18" s="66"/>
      <c r="EF18" s="66"/>
      <c r="EG18" s="66"/>
      <c r="EH18" s="66"/>
      <c r="EI18" s="66"/>
      <c r="EJ18" s="73"/>
      <c r="EK18" s="65">
        <v>13</v>
      </c>
      <c r="EL18" s="66"/>
      <c r="EM18" s="66"/>
      <c r="EN18" s="66"/>
      <c r="EO18" s="66"/>
      <c r="EP18" s="66"/>
      <c r="EQ18" s="66"/>
      <c r="ER18" s="66"/>
      <c r="ES18" s="66"/>
      <c r="ET18" s="66"/>
      <c r="EU18" s="73"/>
      <c r="EV18" s="65">
        <v>14</v>
      </c>
      <c r="EW18" s="66"/>
      <c r="EX18" s="66"/>
      <c r="EY18" s="66"/>
      <c r="EZ18" s="66"/>
      <c r="FA18" s="66"/>
      <c r="FB18" s="66"/>
      <c r="FC18" s="66"/>
      <c r="FD18" s="66"/>
      <c r="FE18" s="66"/>
      <c r="FF18" s="73"/>
      <c r="FG18" s="65">
        <v>15</v>
      </c>
      <c r="FH18" s="66"/>
      <c r="FI18" s="66"/>
      <c r="FJ18" s="66"/>
      <c r="FK18" s="66"/>
      <c r="FL18" s="66"/>
      <c r="FM18" s="66"/>
      <c r="FN18" s="66"/>
      <c r="FO18" s="66"/>
      <c r="FP18" s="66"/>
      <c r="FQ18" s="73"/>
    </row>
    <row r="19" spans="1:173" s="2" customFormat="1" ht="60.75" customHeight="1">
      <c r="A19" s="90" t="s">
        <v>107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211" t="s">
        <v>108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3"/>
      <c r="AB19" s="50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/>
      <c r="AN19" s="50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2"/>
      <c r="AZ19" s="93" t="s">
        <v>69</v>
      </c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5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2"/>
      <c r="BX19" s="173" t="s">
        <v>109</v>
      </c>
      <c r="BY19" s="174"/>
      <c r="BZ19" s="174"/>
      <c r="CA19" s="174"/>
      <c r="CB19" s="174"/>
      <c r="CC19" s="174"/>
      <c r="CD19" s="174"/>
      <c r="CE19" s="174"/>
      <c r="CF19" s="174"/>
      <c r="CG19" s="174"/>
      <c r="CH19" s="175"/>
      <c r="CI19" s="83" t="s">
        <v>70</v>
      </c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CT19" s="74" t="s">
        <v>110</v>
      </c>
      <c r="CU19" s="75"/>
      <c r="CV19" s="75"/>
      <c r="CW19" s="75"/>
      <c r="CX19" s="75"/>
      <c r="CY19" s="75"/>
      <c r="CZ19" s="75"/>
      <c r="DA19" s="76"/>
      <c r="DB19" s="50">
        <v>67813.01</v>
      </c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2"/>
      <c r="DN19" s="50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2"/>
      <c r="DZ19" s="50"/>
      <c r="EA19" s="51"/>
      <c r="EB19" s="51"/>
      <c r="EC19" s="51"/>
      <c r="ED19" s="51"/>
      <c r="EE19" s="51"/>
      <c r="EF19" s="51"/>
      <c r="EG19" s="51"/>
      <c r="EH19" s="51"/>
      <c r="EI19" s="51"/>
      <c r="EJ19" s="52"/>
      <c r="EK19" s="50"/>
      <c r="EL19" s="51"/>
      <c r="EM19" s="51"/>
      <c r="EN19" s="51"/>
      <c r="EO19" s="51"/>
      <c r="EP19" s="51"/>
      <c r="EQ19" s="51"/>
      <c r="ER19" s="51"/>
      <c r="ES19" s="51"/>
      <c r="ET19" s="51"/>
      <c r="EU19" s="52"/>
      <c r="EV19" s="50"/>
      <c r="EW19" s="51"/>
      <c r="EX19" s="51"/>
      <c r="EY19" s="51"/>
      <c r="EZ19" s="51"/>
      <c r="FA19" s="51"/>
      <c r="FB19" s="51"/>
      <c r="FC19" s="51"/>
      <c r="FD19" s="51"/>
      <c r="FE19" s="51"/>
      <c r="FF19" s="52"/>
      <c r="FG19" s="157"/>
      <c r="FH19" s="158"/>
      <c r="FI19" s="158"/>
      <c r="FJ19" s="158"/>
      <c r="FK19" s="158"/>
      <c r="FL19" s="158"/>
      <c r="FM19" s="158"/>
      <c r="FN19" s="158"/>
      <c r="FO19" s="158"/>
      <c r="FP19" s="158"/>
      <c r="FQ19" s="159"/>
    </row>
    <row r="20" spans="1:199" s="2" customFormat="1" ht="12.75">
      <c r="A20" s="326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8"/>
      <c r="P20" s="293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5"/>
      <c r="AB20" s="293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5"/>
      <c r="AN20" s="293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5"/>
      <c r="AZ20" s="293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5"/>
      <c r="BL20" s="293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5"/>
      <c r="BX20" s="77"/>
      <c r="BY20" s="78"/>
      <c r="BZ20" s="78"/>
      <c r="CA20" s="78"/>
      <c r="CB20" s="78"/>
      <c r="CC20" s="78"/>
      <c r="CD20" s="78"/>
      <c r="CE20" s="78"/>
      <c r="CF20" s="78"/>
      <c r="CG20" s="78"/>
      <c r="CH20" s="79"/>
      <c r="CI20" s="83"/>
      <c r="CJ20" s="84"/>
      <c r="CK20" s="84"/>
      <c r="CL20" s="84"/>
      <c r="CM20" s="84"/>
      <c r="CN20" s="84"/>
      <c r="CO20" s="84"/>
      <c r="CP20" s="84"/>
      <c r="CQ20" s="84"/>
      <c r="CR20" s="84"/>
      <c r="CS20" s="85"/>
      <c r="CT20" s="74"/>
      <c r="CU20" s="75"/>
      <c r="CV20" s="75"/>
      <c r="CW20" s="75"/>
      <c r="CX20" s="75"/>
      <c r="CY20" s="75"/>
      <c r="CZ20" s="75"/>
      <c r="DA20" s="76"/>
      <c r="DB20" s="53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5"/>
      <c r="DN20" s="53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5"/>
      <c r="DZ20" s="53"/>
      <c r="EA20" s="54"/>
      <c r="EB20" s="54"/>
      <c r="EC20" s="54"/>
      <c r="ED20" s="54"/>
      <c r="EE20" s="54"/>
      <c r="EF20" s="54"/>
      <c r="EG20" s="54"/>
      <c r="EH20" s="54"/>
      <c r="EI20" s="54"/>
      <c r="EJ20" s="55"/>
      <c r="EK20" s="53"/>
      <c r="EL20" s="54"/>
      <c r="EM20" s="54"/>
      <c r="EN20" s="54"/>
      <c r="EO20" s="54"/>
      <c r="EP20" s="54"/>
      <c r="EQ20" s="54"/>
      <c r="ER20" s="54"/>
      <c r="ES20" s="54"/>
      <c r="ET20" s="54"/>
      <c r="EU20" s="55"/>
      <c r="EV20" s="53"/>
      <c r="EW20" s="54"/>
      <c r="EX20" s="54"/>
      <c r="EY20" s="54"/>
      <c r="EZ20" s="54"/>
      <c r="FA20" s="54"/>
      <c r="FB20" s="54"/>
      <c r="FC20" s="54"/>
      <c r="FD20" s="54"/>
      <c r="FE20" s="54"/>
      <c r="FF20" s="55"/>
      <c r="FG20" s="77"/>
      <c r="FH20" s="78"/>
      <c r="FI20" s="78"/>
      <c r="FJ20" s="78"/>
      <c r="FK20" s="78"/>
      <c r="FL20" s="78"/>
      <c r="FM20" s="78"/>
      <c r="FN20" s="78"/>
      <c r="FO20" s="78"/>
      <c r="FP20" s="78"/>
      <c r="FQ20" s="79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</row>
    <row r="21" spans="1:173" s="2" customFormat="1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80"/>
      <c r="BY21" s="81"/>
      <c r="BZ21" s="81"/>
      <c r="CA21" s="81"/>
      <c r="CB21" s="81"/>
      <c r="CC21" s="81"/>
      <c r="CD21" s="81"/>
      <c r="CE21" s="81"/>
      <c r="CF21" s="81"/>
      <c r="CG21" s="81"/>
      <c r="CH21" s="82"/>
      <c r="CI21" s="83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74"/>
      <c r="CU21" s="75"/>
      <c r="CV21" s="75"/>
      <c r="CW21" s="75"/>
      <c r="CX21" s="75"/>
      <c r="CY21" s="75"/>
      <c r="CZ21" s="75"/>
      <c r="DA21" s="76"/>
      <c r="DB21" s="50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2"/>
      <c r="DN21" s="50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2"/>
      <c r="DZ21" s="50"/>
      <c r="EA21" s="51"/>
      <c r="EB21" s="51"/>
      <c r="EC21" s="51"/>
      <c r="ED21" s="51"/>
      <c r="EE21" s="51"/>
      <c r="EF21" s="51"/>
      <c r="EG21" s="51"/>
      <c r="EH21" s="51"/>
      <c r="EI21" s="51"/>
      <c r="EJ21" s="52"/>
      <c r="EK21" s="50"/>
      <c r="EL21" s="51"/>
      <c r="EM21" s="51"/>
      <c r="EN21" s="51"/>
      <c r="EO21" s="51"/>
      <c r="EP21" s="51"/>
      <c r="EQ21" s="51"/>
      <c r="ER21" s="51"/>
      <c r="ES21" s="51"/>
      <c r="ET21" s="51"/>
      <c r="EU21" s="52"/>
      <c r="EV21" s="50"/>
      <c r="EW21" s="51"/>
      <c r="EX21" s="51"/>
      <c r="EY21" s="51"/>
      <c r="EZ21" s="51"/>
      <c r="FA21" s="51"/>
      <c r="FB21" s="51"/>
      <c r="FC21" s="51"/>
      <c r="FD21" s="51"/>
      <c r="FE21" s="51"/>
      <c r="FF21" s="52"/>
      <c r="FG21" s="80"/>
      <c r="FH21" s="81"/>
      <c r="FI21" s="81"/>
      <c r="FJ21" s="81"/>
      <c r="FK21" s="81"/>
      <c r="FL21" s="81"/>
      <c r="FM21" s="81"/>
      <c r="FN21" s="81"/>
      <c r="FO21" s="81"/>
      <c r="FP21" s="81"/>
      <c r="FQ21" s="82"/>
    </row>
    <row r="22" spans="1:173" s="2" customFormat="1" ht="12.7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2"/>
      <c r="P22" s="5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  <c r="AB22" s="50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0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2"/>
      <c r="AZ22" s="50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2"/>
      <c r="BX22" s="80"/>
      <c r="BY22" s="81"/>
      <c r="BZ22" s="81"/>
      <c r="CA22" s="81"/>
      <c r="CB22" s="81"/>
      <c r="CC22" s="81"/>
      <c r="CD22" s="81"/>
      <c r="CE22" s="81"/>
      <c r="CF22" s="81"/>
      <c r="CG22" s="81"/>
      <c r="CH22" s="82"/>
      <c r="CI22" s="83"/>
      <c r="CJ22" s="84"/>
      <c r="CK22" s="84"/>
      <c r="CL22" s="84"/>
      <c r="CM22" s="84"/>
      <c r="CN22" s="84"/>
      <c r="CO22" s="84"/>
      <c r="CP22" s="84"/>
      <c r="CQ22" s="84"/>
      <c r="CR22" s="84"/>
      <c r="CS22" s="85"/>
      <c r="CT22" s="74"/>
      <c r="CU22" s="75"/>
      <c r="CV22" s="75"/>
      <c r="CW22" s="75"/>
      <c r="CX22" s="75"/>
      <c r="CY22" s="75"/>
      <c r="CZ22" s="75"/>
      <c r="DA22" s="76"/>
      <c r="DB22" s="50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2"/>
      <c r="DN22" s="50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2"/>
      <c r="DZ22" s="50"/>
      <c r="EA22" s="51"/>
      <c r="EB22" s="51"/>
      <c r="EC22" s="51"/>
      <c r="ED22" s="51"/>
      <c r="EE22" s="51"/>
      <c r="EF22" s="51"/>
      <c r="EG22" s="51"/>
      <c r="EH22" s="51"/>
      <c r="EI22" s="51"/>
      <c r="EJ22" s="52"/>
      <c r="EK22" s="50"/>
      <c r="EL22" s="51"/>
      <c r="EM22" s="51"/>
      <c r="EN22" s="51"/>
      <c r="EO22" s="51"/>
      <c r="EP22" s="51"/>
      <c r="EQ22" s="51"/>
      <c r="ER22" s="51"/>
      <c r="ES22" s="51"/>
      <c r="ET22" s="51"/>
      <c r="EU22" s="52"/>
      <c r="EV22" s="50"/>
      <c r="EW22" s="51"/>
      <c r="EX22" s="51"/>
      <c r="EY22" s="51"/>
      <c r="EZ22" s="51"/>
      <c r="FA22" s="51"/>
      <c r="FB22" s="51"/>
      <c r="FC22" s="51"/>
      <c r="FD22" s="51"/>
      <c r="FE22" s="51"/>
      <c r="FF22" s="52"/>
      <c r="FG22" s="80"/>
      <c r="FH22" s="81"/>
      <c r="FI22" s="81"/>
      <c r="FJ22" s="81"/>
      <c r="FK22" s="81"/>
      <c r="FL22" s="81"/>
      <c r="FM22" s="81"/>
      <c r="FN22" s="81"/>
      <c r="FO22" s="81"/>
      <c r="FP22" s="81"/>
      <c r="FQ22" s="82"/>
    </row>
    <row r="23" s="9" customFormat="1" ht="7.5" customHeight="1"/>
    <row r="24" s="9" customFormat="1" ht="15.75">
      <c r="A24" s="9" t="s">
        <v>49</v>
      </c>
    </row>
    <row r="25" s="9" customFormat="1" ht="6" customHeight="1"/>
    <row r="26" spans="1:173" s="2" customFormat="1" ht="13.5" customHeight="1">
      <c r="A26" s="58" t="s">
        <v>98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4" t="s">
        <v>99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 t="s">
        <v>100</v>
      </c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149" t="s">
        <v>29</v>
      </c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1"/>
      <c r="FH26" s="58" t="s">
        <v>45</v>
      </c>
      <c r="FI26" s="59"/>
      <c r="FJ26" s="59"/>
      <c r="FK26" s="59"/>
      <c r="FL26" s="59"/>
      <c r="FM26" s="59"/>
      <c r="FN26" s="59"/>
      <c r="FO26" s="59"/>
      <c r="FP26" s="59"/>
      <c r="FQ26" s="60"/>
    </row>
    <row r="27" spans="1:173" s="2" customFormat="1" ht="54.7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58" t="s">
        <v>90</v>
      </c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60"/>
      <c r="CH27" s="208" t="s">
        <v>83</v>
      </c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10"/>
      <c r="CX27" s="49" t="s">
        <v>80</v>
      </c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58" t="s">
        <v>96</v>
      </c>
      <c r="EE27" s="59"/>
      <c r="EF27" s="59"/>
      <c r="EG27" s="59"/>
      <c r="EH27" s="59"/>
      <c r="EI27" s="59"/>
      <c r="EJ27" s="59"/>
      <c r="EK27" s="59"/>
      <c r="EL27" s="59"/>
      <c r="EM27" s="60"/>
      <c r="EN27" s="58" t="s">
        <v>97</v>
      </c>
      <c r="EO27" s="59"/>
      <c r="EP27" s="59"/>
      <c r="EQ27" s="59"/>
      <c r="ER27" s="59"/>
      <c r="ES27" s="59"/>
      <c r="ET27" s="59"/>
      <c r="EU27" s="59"/>
      <c r="EV27" s="59"/>
      <c r="EW27" s="60"/>
      <c r="EX27" s="58" t="s">
        <v>42</v>
      </c>
      <c r="EY27" s="59"/>
      <c r="EZ27" s="59"/>
      <c r="FA27" s="59"/>
      <c r="FB27" s="59"/>
      <c r="FC27" s="59"/>
      <c r="FD27" s="59"/>
      <c r="FE27" s="59"/>
      <c r="FF27" s="59"/>
      <c r="FG27" s="60"/>
      <c r="FH27" s="61"/>
      <c r="FI27" s="62"/>
      <c r="FJ27" s="62"/>
      <c r="FK27" s="62"/>
      <c r="FL27" s="62"/>
      <c r="FM27" s="62"/>
      <c r="FN27" s="62"/>
      <c r="FO27" s="62"/>
      <c r="FP27" s="62"/>
      <c r="FQ27" s="63"/>
    </row>
    <row r="28" spans="1:173" s="2" customFormat="1" ht="118.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317" t="s">
        <v>88</v>
      </c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9"/>
      <c r="AB28" s="317" t="s">
        <v>111</v>
      </c>
      <c r="AC28" s="318"/>
      <c r="AD28" s="318"/>
      <c r="AE28" s="318"/>
      <c r="AF28" s="318"/>
      <c r="AG28" s="318"/>
      <c r="AH28" s="318"/>
      <c r="AI28" s="318"/>
      <c r="AJ28" s="318"/>
      <c r="AK28" s="319"/>
      <c r="AL28" s="87" t="s">
        <v>89</v>
      </c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9"/>
      <c r="AX28" s="87" t="s">
        <v>89</v>
      </c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9"/>
      <c r="BJ28" s="87" t="s">
        <v>89</v>
      </c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9"/>
      <c r="BV28" s="46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8"/>
      <c r="CH28" s="208" t="s">
        <v>101</v>
      </c>
      <c r="CI28" s="209"/>
      <c r="CJ28" s="209"/>
      <c r="CK28" s="209"/>
      <c r="CL28" s="209"/>
      <c r="CM28" s="209"/>
      <c r="CN28" s="209"/>
      <c r="CO28" s="210"/>
      <c r="CP28" s="99" t="s">
        <v>92</v>
      </c>
      <c r="CQ28" s="100"/>
      <c r="CR28" s="100"/>
      <c r="CS28" s="100"/>
      <c r="CT28" s="100"/>
      <c r="CU28" s="100"/>
      <c r="CV28" s="100"/>
      <c r="CW28" s="101"/>
      <c r="CX28" s="46" t="s">
        <v>102</v>
      </c>
      <c r="CY28" s="47"/>
      <c r="CZ28" s="47"/>
      <c r="DA28" s="47"/>
      <c r="DB28" s="47"/>
      <c r="DC28" s="47"/>
      <c r="DD28" s="47"/>
      <c r="DE28" s="47"/>
      <c r="DF28" s="47"/>
      <c r="DG28" s="47"/>
      <c r="DH28" s="48"/>
      <c r="DI28" s="46" t="s">
        <v>103</v>
      </c>
      <c r="DJ28" s="47"/>
      <c r="DK28" s="47"/>
      <c r="DL28" s="47"/>
      <c r="DM28" s="47"/>
      <c r="DN28" s="47"/>
      <c r="DO28" s="47"/>
      <c r="DP28" s="47"/>
      <c r="DQ28" s="47"/>
      <c r="DR28" s="47"/>
      <c r="DS28" s="48"/>
      <c r="DT28" s="46" t="s">
        <v>104</v>
      </c>
      <c r="DU28" s="47"/>
      <c r="DV28" s="47"/>
      <c r="DW28" s="47"/>
      <c r="DX28" s="47"/>
      <c r="DY28" s="47"/>
      <c r="DZ28" s="47"/>
      <c r="EA28" s="47"/>
      <c r="EB28" s="47"/>
      <c r="EC28" s="48"/>
      <c r="ED28" s="46"/>
      <c r="EE28" s="47"/>
      <c r="EF28" s="47"/>
      <c r="EG28" s="47"/>
      <c r="EH28" s="47"/>
      <c r="EI28" s="47"/>
      <c r="EJ28" s="47"/>
      <c r="EK28" s="47"/>
      <c r="EL28" s="47"/>
      <c r="EM28" s="48"/>
      <c r="EN28" s="46"/>
      <c r="EO28" s="47"/>
      <c r="EP28" s="47"/>
      <c r="EQ28" s="47"/>
      <c r="ER28" s="47"/>
      <c r="ES28" s="47"/>
      <c r="ET28" s="47"/>
      <c r="EU28" s="47"/>
      <c r="EV28" s="47"/>
      <c r="EW28" s="48"/>
      <c r="EX28" s="46"/>
      <c r="EY28" s="47"/>
      <c r="EZ28" s="47"/>
      <c r="FA28" s="47"/>
      <c r="FB28" s="47"/>
      <c r="FC28" s="47"/>
      <c r="FD28" s="47"/>
      <c r="FE28" s="47"/>
      <c r="FF28" s="47"/>
      <c r="FG28" s="48"/>
      <c r="FH28" s="46"/>
      <c r="FI28" s="47"/>
      <c r="FJ28" s="47"/>
      <c r="FK28" s="47"/>
      <c r="FL28" s="47"/>
      <c r="FM28" s="47"/>
      <c r="FN28" s="47"/>
      <c r="FO28" s="47"/>
      <c r="FP28" s="47"/>
      <c r="FQ28" s="48"/>
    </row>
    <row r="29" spans="1:173" s="2" customFormat="1" ht="12.75">
      <c r="A29" s="65">
        <v>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73"/>
      <c r="N29" s="207">
        <v>2</v>
      </c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>
        <v>2</v>
      </c>
      <c r="AC29" s="207"/>
      <c r="AD29" s="207"/>
      <c r="AE29" s="207"/>
      <c r="AF29" s="207"/>
      <c r="AG29" s="207"/>
      <c r="AH29" s="207"/>
      <c r="AI29" s="207"/>
      <c r="AJ29" s="207"/>
      <c r="AK29" s="207"/>
      <c r="AL29" s="65">
        <v>4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73"/>
      <c r="AX29" s="65">
        <v>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73"/>
      <c r="BJ29" s="65">
        <v>6</v>
      </c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73"/>
      <c r="BV29" s="207">
        <v>7</v>
      </c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>
        <v>8</v>
      </c>
      <c r="CI29" s="207"/>
      <c r="CJ29" s="207"/>
      <c r="CK29" s="207"/>
      <c r="CL29" s="207"/>
      <c r="CM29" s="207"/>
      <c r="CN29" s="207"/>
      <c r="CO29" s="207"/>
      <c r="CP29" s="65">
        <v>9</v>
      </c>
      <c r="CQ29" s="66"/>
      <c r="CR29" s="66"/>
      <c r="CS29" s="66"/>
      <c r="CT29" s="66"/>
      <c r="CU29" s="66"/>
      <c r="CV29" s="66"/>
      <c r="CW29" s="73"/>
      <c r="CX29" s="65">
        <v>10</v>
      </c>
      <c r="CY29" s="66"/>
      <c r="CZ29" s="66"/>
      <c r="DA29" s="66"/>
      <c r="DB29" s="66"/>
      <c r="DC29" s="66"/>
      <c r="DD29" s="66"/>
      <c r="DE29" s="66"/>
      <c r="DF29" s="66"/>
      <c r="DG29" s="66"/>
      <c r="DH29" s="73"/>
      <c r="DI29" s="207">
        <v>11</v>
      </c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>
        <v>12</v>
      </c>
      <c r="DU29" s="207"/>
      <c r="DV29" s="207"/>
      <c r="DW29" s="207"/>
      <c r="DX29" s="207"/>
      <c r="DY29" s="207"/>
      <c r="DZ29" s="207"/>
      <c r="EA29" s="207"/>
      <c r="EB29" s="207"/>
      <c r="EC29" s="207"/>
      <c r="ED29" s="65">
        <v>13</v>
      </c>
      <c r="EE29" s="66"/>
      <c r="EF29" s="66"/>
      <c r="EG29" s="66"/>
      <c r="EH29" s="66"/>
      <c r="EI29" s="66"/>
      <c r="EJ29" s="66"/>
      <c r="EK29" s="66"/>
      <c r="EL29" s="66"/>
      <c r="EM29" s="73"/>
      <c r="EN29" s="65">
        <v>14</v>
      </c>
      <c r="EO29" s="66"/>
      <c r="EP29" s="66"/>
      <c r="EQ29" s="66"/>
      <c r="ER29" s="66"/>
      <c r="ES29" s="66"/>
      <c r="ET29" s="66"/>
      <c r="EU29" s="66"/>
      <c r="EV29" s="66"/>
      <c r="EW29" s="73"/>
      <c r="EX29" s="65">
        <v>15</v>
      </c>
      <c r="EY29" s="66"/>
      <c r="EZ29" s="66"/>
      <c r="FA29" s="66"/>
      <c r="FB29" s="66"/>
      <c r="FC29" s="66"/>
      <c r="FD29" s="66"/>
      <c r="FE29" s="66"/>
      <c r="FF29" s="66"/>
      <c r="FG29" s="73"/>
      <c r="FH29" s="65">
        <v>16</v>
      </c>
      <c r="FI29" s="66"/>
      <c r="FJ29" s="66"/>
      <c r="FK29" s="66"/>
      <c r="FL29" s="66"/>
      <c r="FM29" s="66"/>
      <c r="FN29" s="66"/>
      <c r="FO29" s="66"/>
      <c r="FP29" s="66"/>
      <c r="FQ29" s="73"/>
    </row>
    <row r="30" spans="1:173" s="16" customFormat="1" ht="23.25" customHeight="1">
      <c r="A30" s="90" t="s">
        <v>107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308" t="s">
        <v>108</v>
      </c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10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50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90" t="s">
        <v>69</v>
      </c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2"/>
      <c r="BJ30" s="50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2"/>
      <c r="BV30" s="305" t="s">
        <v>127</v>
      </c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7"/>
      <c r="CH30" s="178" t="s">
        <v>75</v>
      </c>
      <c r="CI30" s="178"/>
      <c r="CJ30" s="178"/>
      <c r="CK30" s="178"/>
      <c r="CL30" s="178"/>
      <c r="CM30" s="178"/>
      <c r="CN30" s="178"/>
      <c r="CO30" s="178"/>
      <c r="CP30" s="217" t="s">
        <v>110</v>
      </c>
      <c r="CQ30" s="218"/>
      <c r="CR30" s="218"/>
      <c r="CS30" s="218"/>
      <c r="CT30" s="218"/>
      <c r="CU30" s="218"/>
      <c r="CV30" s="218"/>
      <c r="CW30" s="219"/>
      <c r="CX30" s="166">
        <v>67813.01</v>
      </c>
      <c r="CY30" s="167"/>
      <c r="CZ30" s="167"/>
      <c r="DA30" s="167"/>
      <c r="DB30" s="167"/>
      <c r="DC30" s="167"/>
      <c r="DD30" s="167"/>
      <c r="DE30" s="167"/>
      <c r="DF30" s="167"/>
      <c r="DG30" s="167"/>
      <c r="DH30" s="168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>
        <f>DZ19</f>
        <v>0</v>
      </c>
      <c r="DU30" s="176"/>
      <c r="DV30" s="176"/>
      <c r="DW30" s="176"/>
      <c r="DX30" s="176"/>
      <c r="DY30" s="176"/>
      <c r="DZ30" s="176"/>
      <c r="EA30" s="176"/>
      <c r="EB30" s="176"/>
      <c r="EC30" s="176"/>
      <c r="ED30" s="166"/>
      <c r="EE30" s="167"/>
      <c r="EF30" s="167"/>
      <c r="EG30" s="167"/>
      <c r="EH30" s="167"/>
      <c r="EI30" s="167"/>
      <c r="EJ30" s="167"/>
      <c r="EK30" s="167"/>
      <c r="EL30" s="167"/>
      <c r="EM30" s="168"/>
      <c r="EN30" s="166"/>
      <c r="EO30" s="167"/>
      <c r="EP30" s="167"/>
      <c r="EQ30" s="167"/>
      <c r="ER30" s="167"/>
      <c r="ES30" s="167"/>
      <c r="ET30" s="167"/>
      <c r="EU30" s="167"/>
      <c r="EV30" s="167"/>
      <c r="EW30" s="168"/>
      <c r="EX30" s="96"/>
      <c r="EY30" s="97"/>
      <c r="EZ30" s="97"/>
      <c r="FA30" s="97"/>
      <c r="FB30" s="97"/>
      <c r="FC30" s="97"/>
      <c r="FD30" s="97"/>
      <c r="FE30" s="97"/>
      <c r="FF30" s="97"/>
      <c r="FG30" s="98"/>
      <c r="FH30" s="182">
        <v>1699.16</v>
      </c>
      <c r="FI30" s="183"/>
      <c r="FJ30" s="183"/>
      <c r="FK30" s="183"/>
      <c r="FL30" s="183"/>
      <c r="FM30" s="183"/>
      <c r="FN30" s="183"/>
      <c r="FO30" s="183"/>
      <c r="FP30" s="183"/>
      <c r="FQ30" s="184"/>
    </row>
    <row r="31" spans="1:173" s="2" customFormat="1" ht="26.2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311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3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177" t="s">
        <v>112</v>
      </c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85" t="s">
        <v>83</v>
      </c>
      <c r="CI31" s="178"/>
      <c r="CJ31" s="178"/>
      <c r="CK31" s="178"/>
      <c r="CL31" s="178"/>
      <c r="CM31" s="178"/>
      <c r="CN31" s="178"/>
      <c r="CO31" s="178"/>
      <c r="CP31" s="214" t="s">
        <v>76</v>
      </c>
      <c r="CQ31" s="215"/>
      <c r="CR31" s="215"/>
      <c r="CS31" s="215"/>
      <c r="CT31" s="215"/>
      <c r="CU31" s="215"/>
      <c r="CV31" s="215"/>
      <c r="CW31" s="216"/>
      <c r="CX31" s="53"/>
      <c r="CY31" s="54"/>
      <c r="CZ31" s="54"/>
      <c r="DA31" s="54"/>
      <c r="DB31" s="54"/>
      <c r="DC31" s="54"/>
      <c r="DD31" s="54"/>
      <c r="DE31" s="54"/>
      <c r="DF31" s="54"/>
      <c r="DG31" s="54"/>
      <c r="DH31" s="55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53"/>
      <c r="EE31" s="54"/>
      <c r="EF31" s="54"/>
      <c r="EG31" s="54"/>
      <c r="EH31" s="54"/>
      <c r="EI31" s="54"/>
      <c r="EJ31" s="54"/>
      <c r="EK31" s="54"/>
      <c r="EL31" s="54"/>
      <c r="EM31" s="55"/>
      <c r="EN31" s="53"/>
      <c r="EO31" s="54"/>
      <c r="EP31" s="54"/>
      <c r="EQ31" s="54"/>
      <c r="ER31" s="54"/>
      <c r="ES31" s="54"/>
      <c r="ET31" s="54"/>
      <c r="EU31" s="54"/>
      <c r="EV31" s="54"/>
      <c r="EW31" s="55"/>
      <c r="EX31" s="77"/>
      <c r="EY31" s="78"/>
      <c r="EZ31" s="78"/>
      <c r="FA31" s="78"/>
      <c r="FB31" s="78"/>
      <c r="FC31" s="78"/>
      <c r="FD31" s="78"/>
      <c r="FE31" s="78"/>
      <c r="FF31" s="78"/>
      <c r="FG31" s="79"/>
      <c r="FH31" s="56"/>
      <c r="FI31" s="56"/>
      <c r="FJ31" s="56"/>
      <c r="FK31" s="56"/>
      <c r="FL31" s="56"/>
      <c r="FM31" s="56"/>
      <c r="FN31" s="56"/>
      <c r="FO31" s="56"/>
      <c r="FP31" s="56"/>
      <c r="FQ31" s="56"/>
    </row>
    <row r="32" spans="1:173" s="2" customFormat="1" ht="35.2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314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6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177" t="s">
        <v>113</v>
      </c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8" t="s">
        <v>114</v>
      </c>
      <c r="CI32" s="178"/>
      <c r="CJ32" s="178"/>
      <c r="CK32" s="178"/>
      <c r="CL32" s="178"/>
      <c r="CM32" s="178"/>
      <c r="CN32" s="178"/>
      <c r="CO32" s="178"/>
      <c r="CP32" s="263" t="s">
        <v>115</v>
      </c>
      <c r="CQ32" s="264"/>
      <c r="CR32" s="264"/>
      <c r="CS32" s="264"/>
      <c r="CT32" s="264"/>
      <c r="CU32" s="264"/>
      <c r="CV32" s="264"/>
      <c r="CW32" s="265"/>
      <c r="CX32" s="50"/>
      <c r="CY32" s="51"/>
      <c r="CZ32" s="51"/>
      <c r="DA32" s="51"/>
      <c r="DB32" s="51"/>
      <c r="DC32" s="51"/>
      <c r="DD32" s="51"/>
      <c r="DE32" s="51"/>
      <c r="DF32" s="51"/>
      <c r="DG32" s="51"/>
      <c r="DH32" s="52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50"/>
      <c r="EE32" s="51"/>
      <c r="EF32" s="51"/>
      <c r="EG32" s="51"/>
      <c r="EH32" s="51"/>
      <c r="EI32" s="51"/>
      <c r="EJ32" s="51"/>
      <c r="EK32" s="51"/>
      <c r="EL32" s="51"/>
      <c r="EM32" s="52"/>
      <c r="EN32" s="50"/>
      <c r="EO32" s="51"/>
      <c r="EP32" s="51"/>
      <c r="EQ32" s="51"/>
      <c r="ER32" s="51"/>
      <c r="ES32" s="51"/>
      <c r="ET32" s="51"/>
      <c r="EU32" s="51"/>
      <c r="EV32" s="51"/>
      <c r="EW32" s="52"/>
      <c r="EX32" s="80"/>
      <c r="EY32" s="81"/>
      <c r="EZ32" s="81"/>
      <c r="FA32" s="81"/>
      <c r="FB32" s="81"/>
      <c r="FC32" s="81"/>
      <c r="FD32" s="81"/>
      <c r="FE32" s="81"/>
      <c r="FF32" s="81"/>
      <c r="FG32" s="82"/>
      <c r="FH32" s="56"/>
      <c r="FI32" s="56"/>
      <c r="FJ32" s="56"/>
      <c r="FK32" s="56"/>
      <c r="FL32" s="56"/>
      <c r="FM32" s="56"/>
      <c r="FN32" s="56"/>
      <c r="FO32" s="56"/>
      <c r="FP32" s="56"/>
      <c r="FQ32" s="56"/>
    </row>
    <row r="33" spans="82:88" s="14" customFormat="1" ht="15.75">
      <c r="CD33" s="15" t="s">
        <v>19</v>
      </c>
      <c r="CE33" s="110" t="s">
        <v>124</v>
      </c>
      <c r="CF33" s="110"/>
      <c r="CG33" s="110"/>
      <c r="CH33" s="110"/>
      <c r="CI33" s="110"/>
      <c r="CJ33" s="110"/>
    </row>
    <row r="34" s="9" customFormat="1" ht="5.25" customHeight="1"/>
    <row r="35" spans="1:173" s="21" customFormat="1" ht="16.5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</row>
    <row r="36" spans="1:173" s="9" customFormat="1" ht="15.75">
      <c r="A36" s="9" t="s">
        <v>33</v>
      </c>
      <c r="AD36" s="243" t="s">
        <v>67</v>
      </c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FC36" s="10" t="s">
        <v>85</v>
      </c>
      <c r="FE36" s="250" t="s">
        <v>106</v>
      </c>
      <c r="FF36" s="251"/>
      <c r="FG36" s="251"/>
      <c r="FH36" s="251"/>
      <c r="FI36" s="251"/>
      <c r="FJ36" s="251"/>
      <c r="FK36" s="251"/>
      <c r="FL36" s="251"/>
      <c r="FM36" s="251"/>
      <c r="FN36" s="251"/>
      <c r="FO36" s="251"/>
      <c r="FP36" s="251"/>
      <c r="FQ36" s="252"/>
    </row>
    <row r="37" spans="1:173" s="9" customFormat="1" ht="15.75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FC37" s="10" t="s">
        <v>86</v>
      </c>
      <c r="FE37" s="253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5"/>
    </row>
    <row r="38" spans="1:173" s="9" customFormat="1" ht="16.5" thickBot="1">
      <c r="A38" s="29" t="s">
        <v>34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59" t="s">
        <v>68</v>
      </c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FC38" s="10" t="s">
        <v>87</v>
      </c>
      <c r="FE38" s="256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8"/>
    </row>
    <row r="39" spans="1:114" s="9" customFormat="1" ht="15.75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="9" customFormat="1" ht="10.5" customHeight="1"/>
    <row r="41" s="9" customFormat="1" ht="15.75">
      <c r="A41" s="9" t="s">
        <v>48</v>
      </c>
    </row>
    <row r="42" s="9" customFormat="1" ht="15.75">
      <c r="A42" s="9" t="s">
        <v>260</v>
      </c>
    </row>
    <row r="43" spans="1:39" s="9" customFormat="1" ht="15.75">
      <c r="A43" s="9" t="str">
        <f>A13</f>
        <v>2025 и 2026 годов на 01</v>
      </c>
      <c r="AA43" s="244" t="str">
        <f>AA13</f>
        <v>апреля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9" t="str">
        <f>AM13</f>
        <v>2024 года</v>
      </c>
    </row>
    <row r="44" s="9" customFormat="1" ht="6.75" customHeight="1"/>
    <row r="45" spans="1:173" s="2" customFormat="1" ht="13.5" customHeight="1">
      <c r="A45" s="58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  <c r="P45" s="64" t="s">
        <v>31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 t="s">
        <v>44</v>
      </c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149" t="s">
        <v>26</v>
      </c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1"/>
    </row>
    <row r="46" spans="1:173" s="2" customFormat="1" ht="39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58" t="s">
        <v>90</v>
      </c>
      <c r="BY46" s="59"/>
      <c r="BZ46" s="59"/>
      <c r="CA46" s="59"/>
      <c r="CB46" s="59"/>
      <c r="CC46" s="59"/>
      <c r="CD46" s="59"/>
      <c r="CE46" s="59"/>
      <c r="CF46" s="59"/>
      <c r="CG46" s="59"/>
      <c r="CH46" s="60"/>
      <c r="CI46" s="102" t="s">
        <v>82</v>
      </c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245" t="s">
        <v>80</v>
      </c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7"/>
      <c r="EK46" s="58" t="s">
        <v>96</v>
      </c>
      <c r="EL46" s="59"/>
      <c r="EM46" s="59"/>
      <c r="EN46" s="59"/>
      <c r="EO46" s="59"/>
      <c r="EP46" s="59"/>
      <c r="EQ46" s="59"/>
      <c r="ER46" s="59"/>
      <c r="ES46" s="59"/>
      <c r="ET46" s="59"/>
      <c r="EU46" s="60"/>
      <c r="EV46" s="58" t="s">
        <v>97</v>
      </c>
      <c r="EW46" s="59"/>
      <c r="EX46" s="59"/>
      <c r="EY46" s="59"/>
      <c r="EZ46" s="59"/>
      <c r="FA46" s="59"/>
      <c r="FB46" s="59"/>
      <c r="FC46" s="59"/>
      <c r="FD46" s="59"/>
      <c r="FE46" s="59"/>
      <c r="FF46" s="60"/>
      <c r="FG46" s="58" t="s">
        <v>42</v>
      </c>
      <c r="FH46" s="59"/>
      <c r="FI46" s="59"/>
      <c r="FJ46" s="59"/>
      <c r="FK46" s="59"/>
      <c r="FL46" s="59"/>
      <c r="FM46" s="59"/>
      <c r="FN46" s="59"/>
      <c r="FO46" s="59"/>
      <c r="FP46" s="59"/>
      <c r="FQ46" s="60"/>
    </row>
    <row r="47" spans="1:173" s="2" customFormat="1" ht="90.75" customHeight="1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  <c r="P47" s="87" t="s">
        <v>88</v>
      </c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9"/>
      <c r="AB47" s="87" t="s">
        <v>88</v>
      </c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9"/>
      <c r="AN47" s="87" t="s">
        <v>89</v>
      </c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9"/>
      <c r="AZ47" s="87" t="s">
        <v>89</v>
      </c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9"/>
      <c r="BL47" s="87" t="s">
        <v>89</v>
      </c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9"/>
      <c r="BX47" s="46"/>
      <c r="BY47" s="47"/>
      <c r="BZ47" s="47"/>
      <c r="CA47" s="47"/>
      <c r="CB47" s="47"/>
      <c r="CC47" s="47"/>
      <c r="CD47" s="47"/>
      <c r="CE47" s="47"/>
      <c r="CF47" s="47"/>
      <c r="CG47" s="47"/>
      <c r="CH47" s="48"/>
      <c r="CI47" s="99" t="s">
        <v>91</v>
      </c>
      <c r="CJ47" s="100"/>
      <c r="CK47" s="100"/>
      <c r="CL47" s="100"/>
      <c r="CM47" s="100"/>
      <c r="CN47" s="100"/>
      <c r="CO47" s="100"/>
      <c r="CP47" s="100"/>
      <c r="CQ47" s="100"/>
      <c r="CR47" s="100"/>
      <c r="CS47" s="101"/>
      <c r="CT47" s="99" t="s">
        <v>92</v>
      </c>
      <c r="CU47" s="100"/>
      <c r="CV47" s="100"/>
      <c r="CW47" s="100"/>
      <c r="CX47" s="100"/>
      <c r="CY47" s="100"/>
      <c r="CZ47" s="100"/>
      <c r="DA47" s="101"/>
      <c r="DB47" s="46" t="s">
        <v>93</v>
      </c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8"/>
      <c r="DN47" s="46" t="s">
        <v>94</v>
      </c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8"/>
      <c r="DZ47" s="46" t="s">
        <v>95</v>
      </c>
      <c r="EA47" s="47"/>
      <c r="EB47" s="47"/>
      <c r="EC47" s="47"/>
      <c r="ED47" s="47"/>
      <c r="EE47" s="47"/>
      <c r="EF47" s="47"/>
      <c r="EG47" s="47"/>
      <c r="EH47" s="47"/>
      <c r="EI47" s="47"/>
      <c r="EJ47" s="48"/>
      <c r="EK47" s="46"/>
      <c r="EL47" s="47"/>
      <c r="EM47" s="47"/>
      <c r="EN47" s="47"/>
      <c r="EO47" s="47"/>
      <c r="EP47" s="47"/>
      <c r="EQ47" s="47"/>
      <c r="ER47" s="47"/>
      <c r="ES47" s="47"/>
      <c r="ET47" s="47"/>
      <c r="EU47" s="48"/>
      <c r="EV47" s="46"/>
      <c r="EW47" s="47"/>
      <c r="EX47" s="47"/>
      <c r="EY47" s="47"/>
      <c r="EZ47" s="47"/>
      <c r="FA47" s="47"/>
      <c r="FB47" s="47"/>
      <c r="FC47" s="47"/>
      <c r="FD47" s="47"/>
      <c r="FE47" s="47"/>
      <c r="FF47" s="48"/>
      <c r="FG47" s="46"/>
      <c r="FH47" s="47"/>
      <c r="FI47" s="47"/>
      <c r="FJ47" s="47"/>
      <c r="FK47" s="47"/>
      <c r="FL47" s="47"/>
      <c r="FM47" s="47"/>
      <c r="FN47" s="47"/>
      <c r="FO47" s="47"/>
      <c r="FP47" s="47"/>
      <c r="FQ47" s="48"/>
    </row>
    <row r="48" spans="1:173" s="2" customFormat="1" ht="12.75">
      <c r="A48" s="65">
        <v>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73"/>
      <c r="P48" s="65">
        <v>2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73"/>
      <c r="AB48" s="65">
        <v>3</v>
      </c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73"/>
      <c r="AN48" s="65">
        <v>4</v>
      </c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73"/>
      <c r="AZ48" s="65">
        <v>5</v>
      </c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73"/>
      <c r="BL48" s="65">
        <v>6</v>
      </c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73"/>
      <c r="BX48" s="65">
        <v>7</v>
      </c>
      <c r="BY48" s="66"/>
      <c r="BZ48" s="66"/>
      <c r="CA48" s="66"/>
      <c r="CB48" s="66"/>
      <c r="CC48" s="66"/>
      <c r="CD48" s="66"/>
      <c r="CE48" s="66"/>
      <c r="CF48" s="66"/>
      <c r="CG48" s="66"/>
      <c r="CH48" s="73"/>
      <c r="CI48" s="65">
        <v>8</v>
      </c>
      <c r="CJ48" s="66"/>
      <c r="CK48" s="66"/>
      <c r="CL48" s="66"/>
      <c r="CM48" s="66"/>
      <c r="CN48" s="66"/>
      <c r="CO48" s="66"/>
      <c r="CP48" s="66"/>
      <c r="CQ48" s="66"/>
      <c r="CR48" s="66"/>
      <c r="CS48" s="73"/>
      <c r="CT48" s="65">
        <v>9</v>
      </c>
      <c r="CU48" s="66"/>
      <c r="CV48" s="66"/>
      <c r="CW48" s="66"/>
      <c r="CX48" s="66"/>
      <c r="CY48" s="66"/>
      <c r="CZ48" s="66"/>
      <c r="DA48" s="73"/>
      <c r="DB48" s="65">
        <v>10</v>
      </c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73"/>
      <c r="DN48" s="65">
        <v>11</v>
      </c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73"/>
      <c r="DZ48" s="65">
        <v>12</v>
      </c>
      <c r="EA48" s="66"/>
      <c r="EB48" s="66"/>
      <c r="EC48" s="66"/>
      <c r="ED48" s="66"/>
      <c r="EE48" s="66"/>
      <c r="EF48" s="66"/>
      <c r="EG48" s="66"/>
      <c r="EH48" s="66"/>
      <c r="EI48" s="66"/>
      <c r="EJ48" s="73"/>
      <c r="EK48" s="65">
        <v>13</v>
      </c>
      <c r="EL48" s="66"/>
      <c r="EM48" s="66"/>
      <c r="EN48" s="66"/>
      <c r="EO48" s="66"/>
      <c r="EP48" s="66"/>
      <c r="EQ48" s="66"/>
      <c r="ER48" s="66"/>
      <c r="ES48" s="66"/>
      <c r="ET48" s="66"/>
      <c r="EU48" s="73"/>
      <c r="EV48" s="65">
        <v>14</v>
      </c>
      <c r="EW48" s="66"/>
      <c r="EX48" s="66"/>
      <c r="EY48" s="66"/>
      <c r="EZ48" s="66"/>
      <c r="FA48" s="66"/>
      <c r="FB48" s="66"/>
      <c r="FC48" s="66"/>
      <c r="FD48" s="66"/>
      <c r="FE48" s="66"/>
      <c r="FF48" s="73"/>
      <c r="FG48" s="65">
        <v>15</v>
      </c>
      <c r="FH48" s="66"/>
      <c r="FI48" s="66"/>
      <c r="FJ48" s="66"/>
      <c r="FK48" s="66"/>
      <c r="FL48" s="66"/>
      <c r="FM48" s="66"/>
      <c r="FN48" s="66"/>
      <c r="FO48" s="66"/>
      <c r="FP48" s="66"/>
      <c r="FQ48" s="73"/>
    </row>
    <row r="49" spans="1:173" s="2" customFormat="1" ht="25.5" customHeight="1">
      <c r="A49" s="90" t="s">
        <v>116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  <c r="P49" s="296" t="s">
        <v>117</v>
      </c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8"/>
      <c r="AB49" s="50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50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2"/>
      <c r="AZ49" s="296" t="s">
        <v>69</v>
      </c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8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2"/>
      <c r="BX49" s="173" t="s">
        <v>109</v>
      </c>
      <c r="BY49" s="174"/>
      <c r="BZ49" s="174"/>
      <c r="CA49" s="174"/>
      <c r="CB49" s="174"/>
      <c r="CC49" s="174"/>
      <c r="CD49" s="174"/>
      <c r="CE49" s="174"/>
      <c r="CF49" s="174"/>
      <c r="CG49" s="174"/>
      <c r="CH49" s="175"/>
      <c r="CI49" s="77" t="s">
        <v>70</v>
      </c>
      <c r="CJ49" s="78"/>
      <c r="CK49" s="78"/>
      <c r="CL49" s="78"/>
      <c r="CM49" s="78"/>
      <c r="CN49" s="78"/>
      <c r="CO49" s="78"/>
      <c r="CP49" s="78"/>
      <c r="CQ49" s="78"/>
      <c r="CR49" s="78"/>
      <c r="CS49" s="79"/>
      <c r="CT49" s="302" t="s">
        <v>110</v>
      </c>
      <c r="CU49" s="303"/>
      <c r="CV49" s="303"/>
      <c r="CW49" s="303"/>
      <c r="CX49" s="303"/>
      <c r="CY49" s="303"/>
      <c r="CZ49" s="303"/>
      <c r="DA49" s="304"/>
      <c r="DB49" s="50">
        <v>350</v>
      </c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2"/>
      <c r="DN49" s="50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2"/>
      <c r="DZ49" s="50">
        <v>0</v>
      </c>
      <c r="EA49" s="51"/>
      <c r="EB49" s="51"/>
      <c r="EC49" s="51"/>
      <c r="ED49" s="51"/>
      <c r="EE49" s="51"/>
      <c r="EF49" s="51"/>
      <c r="EG49" s="51"/>
      <c r="EH49" s="51"/>
      <c r="EI49" s="51"/>
      <c r="EJ49" s="52"/>
      <c r="EK49" s="50"/>
      <c r="EL49" s="51"/>
      <c r="EM49" s="51"/>
      <c r="EN49" s="51"/>
      <c r="EO49" s="51"/>
      <c r="EP49" s="51"/>
      <c r="EQ49" s="51"/>
      <c r="ER49" s="51"/>
      <c r="ES49" s="51"/>
      <c r="ET49" s="51"/>
      <c r="EU49" s="52"/>
      <c r="EV49" s="50"/>
      <c r="EW49" s="51"/>
      <c r="EX49" s="51"/>
      <c r="EY49" s="51"/>
      <c r="EZ49" s="51"/>
      <c r="FA49" s="51"/>
      <c r="FB49" s="51"/>
      <c r="FC49" s="51"/>
      <c r="FD49" s="51"/>
      <c r="FE49" s="51"/>
      <c r="FF49" s="52"/>
      <c r="FG49" s="157"/>
      <c r="FH49" s="158"/>
      <c r="FI49" s="158"/>
      <c r="FJ49" s="158"/>
      <c r="FK49" s="158"/>
      <c r="FL49" s="158"/>
      <c r="FM49" s="158"/>
      <c r="FN49" s="158"/>
      <c r="FO49" s="158"/>
      <c r="FP49" s="158"/>
      <c r="FQ49" s="159"/>
    </row>
    <row r="50" spans="1:199" s="2" customFormat="1" ht="12.75">
      <c r="A50" s="326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8"/>
      <c r="P50" s="299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1"/>
      <c r="AB50" s="293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5"/>
      <c r="AN50" s="293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5"/>
      <c r="AZ50" s="299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1"/>
      <c r="BL50" s="293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5"/>
      <c r="BX50" s="77"/>
      <c r="BY50" s="78"/>
      <c r="BZ50" s="78"/>
      <c r="CA50" s="78"/>
      <c r="CB50" s="78"/>
      <c r="CC50" s="78"/>
      <c r="CD50" s="78"/>
      <c r="CE50" s="78"/>
      <c r="CF50" s="78"/>
      <c r="CG50" s="78"/>
      <c r="CH50" s="79"/>
      <c r="CI50" s="77" t="s">
        <v>82</v>
      </c>
      <c r="CJ50" s="78"/>
      <c r="CK50" s="78"/>
      <c r="CL50" s="78"/>
      <c r="CM50" s="78"/>
      <c r="CN50" s="78"/>
      <c r="CO50" s="78"/>
      <c r="CP50" s="78"/>
      <c r="CQ50" s="78"/>
      <c r="CR50" s="78"/>
      <c r="CS50" s="79"/>
      <c r="CT50" s="302" t="s">
        <v>76</v>
      </c>
      <c r="CU50" s="303"/>
      <c r="CV50" s="303"/>
      <c r="CW50" s="303"/>
      <c r="CX50" s="303"/>
      <c r="CY50" s="303"/>
      <c r="CZ50" s="303"/>
      <c r="DA50" s="304"/>
      <c r="DB50" s="53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5"/>
      <c r="DN50" s="53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5"/>
      <c r="DZ50" s="53"/>
      <c r="EA50" s="54"/>
      <c r="EB50" s="54"/>
      <c r="EC50" s="54"/>
      <c r="ED50" s="54"/>
      <c r="EE50" s="54"/>
      <c r="EF50" s="54"/>
      <c r="EG50" s="54"/>
      <c r="EH50" s="54"/>
      <c r="EI50" s="54"/>
      <c r="EJ50" s="55"/>
      <c r="EK50" s="53"/>
      <c r="EL50" s="54"/>
      <c r="EM50" s="54"/>
      <c r="EN50" s="54"/>
      <c r="EO50" s="54"/>
      <c r="EP50" s="54"/>
      <c r="EQ50" s="54"/>
      <c r="ER50" s="54"/>
      <c r="ES50" s="54"/>
      <c r="ET50" s="54"/>
      <c r="EU50" s="55"/>
      <c r="EV50" s="53"/>
      <c r="EW50" s="54"/>
      <c r="EX50" s="54"/>
      <c r="EY50" s="54"/>
      <c r="EZ50" s="54"/>
      <c r="FA50" s="54"/>
      <c r="FB50" s="54"/>
      <c r="FC50" s="54"/>
      <c r="FD50" s="54"/>
      <c r="FE50" s="54"/>
      <c r="FF50" s="55"/>
      <c r="FG50" s="77"/>
      <c r="FH50" s="78"/>
      <c r="FI50" s="78"/>
      <c r="FJ50" s="78"/>
      <c r="FK50" s="78"/>
      <c r="FL50" s="78"/>
      <c r="FM50" s="78"/>
      <c r="FN50" s="78"/>
      <c r="FO50" s="78"/>
      <c r="FP50" s="78"/>
      <c r="FQ50" s="79"/>
      <c r="FS50" s="220"/>
      <c r="FT50" s="220"/>
      <c r="FU50" s="220"/>
      <c r="FV50" s="220"/>
      <c r="FW50" s="220"/>
      <c r="FX50" s="220"/>
      <c r="FY50" s="220"/>
      <c r="FZ50" s="220"/>
      <c r="GA50" s="220"/>
      <c r="GB50" s="220"/>
      <c r="GC50" s="220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</row>
    <row r="51" spans="1:173" s="2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96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8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96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8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80"/>
      <c r="BY51" s="81"/>
      <c r="BZ51" s="81"/>
      <c r="CA51" s="81"/>
      <c r="CB51" s="81"/>
      <c r="CC51" s="81"/>
      <c r="CD51" s="81"/>
      <c r="CE51" s="81"/>
      <c r="CF51" s="81"/>
      <c r="CG51" s="81"/>
      <c r="CH51" s="82"/>
      <c r="CI51" s="77" t="s">
        <v>114</v>
      </c>
      <c r="CJ51" s="78"/>
      <c r="CK51" s="78"/>
      <c r="CL51" s="78"/>
      <c r="CM51" s="78"/>
      <c r="CN51" s="78"/>
      <c r="CO51" s="78"/>
      <c r="CP51" s="78"/>
      <c r="CQ51" s="78"/>
      <c r="CR51" s="78"/>
      <c r="CS51" s="79"/>
      <c r="CT51" s="302" t="s">
        <v>115</v>
      </c>
      <c r="CU51" s="303"/>
      <c r="CV51" s="303"/>
      <c r="CW51" s="303"/>
      <c r="CX51" s="303"/>
      <c r="CY51" s="303"/>
      <c r="CZ51" s="303"/>
      <c r="DA51" s="304"/>
      <c r="DB51" s="50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2"/>
      <c r="DN51" s="50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2"/>
      <c r="DZ51" s="50"/>
      <c r="EA51" s="51"/>
      <c r="EB51" s="51"/>
      <c r="EC51" s="51"/>
      <c r="ED51" s="51"/>
      <c r="EE51" s="51"/>
      <c r="EF51" s="51"/>
      <c r="EG51" s="51"/>
      <c r="EH51" s="51"/>
      <c r="EI51" s="51"/>
      <c r="EJ51" s="52"/>
      <c r="EK51" s="50"/>
      <c r="EL51" s="51"/>
      <c r="EM51" s="51"/>
      <c r="EN51" s="51"/>
      <c r="EO51" s="51"/>
      <c r="EP51" s="51"/>
      <c r="EQ51" s="51"/>
      <c r="ER51" s="51"/>
      <c r="ES51" s="51"/>
      <c r="ET51" s="51"/>
      <c r="EU51" s="52"/>
      <c r="EV51" s="50"/>
      <c r="EW51" s="51"/>
      <c r="EX51" s="51"/>
      <c r="EY51" s="51"/>
      <c r="EZ51" s="51"/>
      <c r="FA51" s="51"/>
      <c r="FB51" s="51"/>
      <c r="FC51" s="51"/>
      <c r="FD51" s="51"/>
      <c r="FE51" s="51"/>
      <c r="FF51" s="52"/>
      <c r="FG51" s="80"/>
      <c r="FH51" s="81"/>
      <c r="FI51" s="81"/>
      <c r="FJ51" s="81"/>
      <c r="FK51" s="81"/>
      <c r="FL51" s="81"/>
      <c r="FM51" s="81"/>
      <c r="FN51" s="81"/>
      <c r="FO51" s="81"/>
      <c r="FP51" s="81"/>
      <c r="FQ51" s="82"/>
    </row>
    <row r="52" spans="1:173" s="2" customFormat="1" ht="12.75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2"/>
      <c r="P52" s="50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50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2"/>
      <c r="AN52" s="50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2"/>
      <c r="AZ52" s="50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2"/>
      <c r="BX52" s="80"/>
      <c r="BY52" s="81"/>
      <c r="BZ52" s="81"/>
      <c r="CA52" s="81"/>
      <c r="CB52" s="81"/>
      <c r="CC52" s="81"/>
      <c r="CD52" s="81"/>
      <c r="CE52" s="81"/>
      <c r="CF52" s="81"/>
      <c r="CG52" s="81"/>
      <c r="CH52" s="82"/>
      <c r="CI52" s="83"/>
      <c r="CJ52" s="84"/>
      <c r="CK52" s="84"/>
      <c r="CL52" s="84"/>
      <c r="CM52" s="84"/>
      <c r="CN52" s="84"/>
      <c r="CO52" s="84"/>
      <c r="CP52" s="84"/>
      <c r="CQ52" s="84"/>
      <c r="CR52" s="84"/>
      <c r="CS52" s="85"/>
      <c r="CT52" s="74"/>
      <c r="CU52" s="75"/>
      <c r="CV52" s="75"/>
      <c r="CW52" s="75"/>
      <c r="CX52" s="75"/>
      <c r="CY52" s="75"/>
      <c r="CZ52" s="75"/>
      <c r="DA52" s="76"/>
      <c r="DB52" s="50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2"/>
      <c r="DN52" s="50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2"/>
      <c r="DZ52" s="50"/>
      <c r="EA52" s="51"/>
      <c r="EB52" s="51"/>
      <c r="EC52" s="51"/>
      <c r="ED52" s="51"/>
      <c r="EE52" s="51"/>
      <c r="EF52" s="51"/>
      <c r="EG52" s="51"/>
      <c r="EH52" s="51"/>
      <c r="EI52" s="51"/>
      <c r="EJ52" s="52"/>
      <c r="EK52" s="50"/>
      <c r="EL52" s="51"/>
      <c r="EM52" s="51"/>
      <c r="EN52" s="51"/>
      <c r="EO52" s="51"/>
      <c r="EP52" s="51"/>
      <c r="EQ52" s="51"/>
      <c r="ER52" s="51"/>
      <c r="ES52" s="51"/>
      <c r="ET52" s="51"/>
      <c r="EU52" s="52"/>
      <c r="EV52" s="50"/>
      <c r="EW52" s="51"/>
      <c r="EX52" s="51"/>
      <c r="EY52" s="51"/>
      <c r="EZ52" s="51"/>
      <c r="FA52" s="51"/>
      <c r="FB52" s="51"/>
      <c r="FC52" s="51"/>
      <c r="FD52" s="51"/>
      <c r="FE52" s="51"/>
      <c r="FF52" s="52"/>
      <c r="FG52" s="80"/>
      <c r="FH52" s="81"/>
      <c r="FI52" s="81"/>
      <c r="FJ52" s="81"/>
      <c r="FK52" s="81"/>
      <c r="FL52" s="81"/>
      <c r="FM52" s="81"/>
      <c r="FN52" s="81"/>
      <c r="FO52" s="81"/>
      <c r="FP52" s="81"/>
      <c r="FQ52" s="82"/>
    </row>
    <row r="53" s="9" customFormat="1" ht="7.5" customHeight="1"/>
    <row r="54" s="9" customFormat="1" ht="15.75">
      <c r="A54" s="9" t="s">
        <v>49</v>
      </c>
    </row>
    <row r="55" s="9" customFormat="1" ht="6" customHeight="1"/>
    <row r="56" spans="1:173" s="2" customFormat="1" ht="13.5" customHeight="1">
      <c r="A56" s="58" t="s">
        <v>98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64" t="s">
        <v>99</v>
      </c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 t="s">
        <v>100</v>
      </c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149" t="s">
        <v>29</v>
      </c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1"/>
      <c r="FH56" s="58" t="s">
        <v>45</v>
      </c>
      <c r="FI56" s="59"/>
      <c r="FJ56" s="59"/>
      <c r="FK56" s="59"/>
      <c r="FL56" s="59"/>
      <c r="FM56" s="59"/>
      <c r="FN56" s="59"/>
      <c r="FO56" s="59"/>
      <c r="FP56" s="59"/>
      <c r="FQ56" s="60"/>
    </row>
    <row r="57" spans="1:173" s="2" customFormat="1" ht="54.7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3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58" t="s">
        <v>90</v>
      </c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60"/>
      <c r="CH57" s="208" t="s">
        <v>83</v>
      </c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10"/>
      <c r="CX57" s="49" t="s">
        <v>80</v>
      </c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58" t="s">
        <v>96</v>
      </c>
      <c r="EE57" s="59"/>
      <c r="EF57" s="59"/>
      <c r="EG57" s="59"/>
      <c r="EH57" s="59"/>
      <c r="EI57" s="59"/>
      <c r="EJ57" s="59"/>
      <c r="EK57" s="59"/>
      <c r="EL57" s="59"/>
      <c r="EM57" s="60"/>
      <c r="EN57" s="58" t="s">
        <v>97</v>
      </c>
      <c r="EO57" s="59"/>
      <c r="EP57" s="59"/>
      <c r="EQ57" s="59"/>
      <c r="ER57" s="59"/>
      <c r="ES57" s="59"/>
      <c r="ET57" s="59"/>
      <c r="EU57" s="59"/>
      <c r="EV57" s="59"/>
      <c r="EW57" s="60"/>
      <c r="EX57" s="58" t="s">
        <v>42</v>
      </c>
      <c r="EY57" s="59"/>
      <c r="EZ57" s="59"/>
      <c r="FA57" s="59"/>
      <c r="FB57" s="59"/>
      <c r="FC57" s="59"/>
      <c r="FD57" s="59"/>
      <c r="FE57" s="59"/>
      <c r="FF57" s="59"/>
      <c r="FG57" s="60"/>
      <c r="FH57" s="61"/>
      <c r="FI57" s="62"/>
      <c r="FJ57" s="62"/>
      <c r="FK57" s="62"/>
      <c r="FL57" s="62"/>
      <c r="FM57" s="62"/>
      <c r="FN57" s="62"/>
      <c r="FO57" s="62"/>
      <c r="FP57" s="62"/>
      <c r="FQ57" s="63"/>
    </row>
    <row r="58" spans="1:173" s="2" customFormat="1" ht="118.5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87" t="s">
        <v>89</v>
      </c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9"/>
      <c r="Z58" s="87" t="s">
        <v>88</v>
      </c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9"/>
      <c r="AL58" s="87" t="s">
        <v>89</v>
      </c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9"/>
      <c r="AX58" s="87" t="s">
        <v>89</v>
      </c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9"/>
      <c r="BJ58" s="87" t="s">
        <v>89</v>
      </c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9"/>
      <c r="BV58" s="46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8"/>
      <c r="CH58" s="208" t="s">
        <v>101</v>
      </c>
      <c r="CI58" s="209"/>
      <c r="CJ58" s="209"/>
      <c r="CK58" s="209"/>
      <c r="CL58" s="209"/>
      <c r="CM58" s="209"/>
      <c r="CN58" s="209"/>
      <c r="CO58" s="210"/>
      <c r="CP58" s="99" t="s">
        <v>92</v>
      </c>
      <c r="CQ58" s="100"/>
      <c r="CR58" s="100"/>
      <c r="CS58" s="100"/>
      <c r="CT58" s="100"/>
      <c r="CU58" s="100"/>
      <c r="CV58" s="100"/>
      <c r="CW58" s="101"/>
      <c r="CX58" s="46" t="s">
        <v>102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8"/>
      <c r="DI58" s="46" t="s">
        <v>103</v>
      </c>
      <c r="DJ58" s="47"/>
      <c r="DK58" s="47"/>
      <c r="DL58" s="47"/>
      <c r="DM58" s="47"/>
      <c r="DN58" s="47"/>
      <c r="DO58" s="47"/>
      <c r="DP58" s="47"/>
      <c r="DQ58" s="47"/>
      <c r="DR58" s="47"/>
      <c r="DS58" s="48"/>
      <c r="DT58" s="46" t="s">
        <v>104</v>
      </c>
      <c r="DU58" s="47"/>
      <c r="DV58" s="47"/>
      <c r="DW58" s="47"/>
      <c r="DX58" s="47"/>
      <c r="DY58" s="47"/>
      <c r="DZ58" s="47"/>
      <c r="EA58" s="47"/>
      <c r="EB58" s="47"/>
      <c r="EC58" s="48"/>
      <c r="ED58" s="46"/>
      <c r="EE58" s="47"/>
      <c r="EF58" s="47"/>
      <c r="EG58" s="47"/>
      <c r="EH58" s="47"/>
      <c r="EI58" s="47"/>
      <c r="EJ58" s="47"/>
      <c r="EK58" s="47"/>
      <c r="EL58" s="47"/>
      <c r="EM58" s="48"/>
      <c r="EN58" s="46"/>
      <c r="EO58" s="47"/>
      <c r="EP58" s="47"/>
      <c r="EQ58" s="47"/>
      <c r="ER58" s="47"/>
      <c r="ES58" s="47"/>
      <c r="ET58" s="47"/>
      <c r="EU58" s="47"/>
      <c r="EV58" s="47"/>
      <c r="EW58" s="48"/>
      <c r="EX58" s="46"/>
      <c r="EY58" s="47"/>
      <c r="EZ58" s="47"/>
      <c r="FA58" s="47"/>
      <c r="FB58" s="47"/>
      <c r="FC58" s="47"/>
      <c r="FD58" s="47"/>
      <c r="FE58" s="47"/>
      <c r="FF58" s="47"/>
      <c r="FG58" s="48"/>
      <c r="FH58" s="46"/>
      <c r="FI58" s="47"/>
      <c r="FJ58" s="47"/>
      <c r="FK58" s="47"/>
      <c r="FL58" s="47"/>
      <c r="FM58" s="47"/>
      <c r="FN58" s="47"/>
      <c r="FO58" s="47"/>
      <c r="FP58" s="47"/>
      <c r="FQ58" s="48"/>
    </row>
    <row r="59" spans="1:173" s="2" customFormat="1" ht="12.75">
      <c r="A59" s="65">
        <v>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73"/>
      <c r="N59" s="65">
        <v>2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73"/>
      <c r="Z59" s="65">
        <v>3</v>
      </c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73"/>
      <c r="AL59" s="65">
        <v>4</v>
      </c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73"/>
      <c r="AX59" s="65">
        <v>5</v>
      </c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73"/>
      <c r="BJ59" s="65">
        <v>6</v>
      </c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73"/>
      <c r="BV59" s="207">
        <v>7</v>
      </c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>
        <v>8</v>
      </c>
      <c r="CI59" s="207"/>
      <c r="CJ59" s="207"/>
      <c r="CK59" s="207"/>
      <c r="CL59" s="207"/>
      <c r="CM59" s="207"/>
      <c r="CN59" s="207"/>
      <c r="CO59" s="207"/>
      <c r="CP59" s="65">
        <v>9</v>
      </c>
      <c r="CQ59" s="66"/>
      <c r="CR59" s="66"/>
      <c r="CS59" s="66"/>
      <c r="CT59" s="66"/>
      <c r="CU59" s="66"/>
      <c r="CV59" s="66"/>
      <c r="CW59" s="73"/>
      <c r="CX59" s="65">
        <v>10</v>
      </c>
      <c r="CY59" s="66"/>
      <c r="CZ59" s="66"/>
      <c r="DA59" s="66"/>
      <c r="DB59" s="66"/>
      <c r="DC59" s="66"/>
      <c r="DD59" s="66"/>
      <c r="DE59" s="66"/>
      <c r="DF59" s="66"/>
      <c r="DG59" s="66"/>
      <c r="DH59" s="73"/>
      <c r="DI59" s="207">
        <v>11</v>
      </c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>
        <v>12</v>
      </c>
      <c r="DU59" s="207"/>
      <c r="DV59" s="207"/>
      <c r="DW59" s="207"/>
      <c r="DX59" s="207"/>
      <c r="DY59" s="207"/>
      <c r="DZ59" s="207"/>
      <c r="EA59" s="207"/>
      <c r="EB59" s="207"/>
      <c r="EC59" s="207"/>
      <c r="ED59" s="65">
        <v>13</v>
      </c>
      <c r="EE59" s="66"/>
      <c r="EF59" s="66"/>
      <c r="EG59" s="66"/>
      <c r="EH59" s="66"/>
      <c r="EI59" s="66"/>
      <c r="EJ59" s="66"/>
      <c r="EK59" s="66"/>
      <c r="EL59" s="66"/>
      <c r="EM59" s="73"/>
      <c r="EN59" s="65">
        <v>14</v>
      </c>
      <c r="EO59" s="66"/>
      <c r="EP59" s="66"/>
      <c r="EQ59" s="66"/>
      <c r="ER59" s="66"/>
      <c r="ES59" s="66"/>
      <c r="ET59" s="66"/>
      <c r="EU59" s="66"/>
      <c r="EV59" s="66"/>
      <c r="EW59" s="73"/>
      <c r="EX59" s="65">
        <v>15</v>
      </c>
      <c r="EY59" s="66"/>
      <c r="EZ59" s="66"/>
      <c r="FA59" s="66"/>
      <c r="FB59" s="66"/>
      <c r="FC59" s="66"/>
      <c r="FD59" s="66"/>
      <c r="FE59" s="66"/>
      <c r="FF59" s="66"/>
      <c r="FG59" s="73"/>
      <c r="FH59" s="65">
        <v>16</v>
      </c>
      <c r="FI59" s="66"/>
      <c r="FJ59" s="66"/>
      <c r="FK59" s="66"/>
      <c r="FL59" s="66"/>
      <c r="FM59" s="66"/>
      <c r="FN59" s="66"/>
      <c r="FO59" s="66"/>
      <c r="FP59" s="66"/>
      <c r="FQ59" s="73"/>
    </row>
    <row r="60" spans="1:173" s="16" customFormat="1" ht="24.75" customHeight="1">
      <c r="A60" s="86" t="s">
        <v>116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277" t="s">
        <v>117</v>
      </c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9"/>
      <c r="Z60" s="50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2"/>
      <c r="AL60" s="50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2"/>
      <c r="AX60" s="332" t="s">
        <v>69</v>
      </c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4"/>
      <c r="BJ60" s="50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2"/>
      <c r="BV60" s="305" t="s">
        <v>127</v>
      </c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7"/>
      <c r="CH60" s="287" t="s">
        <v>75</v>
      </c>
      <c r="CI60" s="287"/>
      <c r="CJ60" s="287"/>
      <c r="CK60" s="287"/>
      <c r="CL60" s="287"/>
      <c r="CM60" s="287"/>
      <c r="CN60" s="287"/>
      <c r="CO60" s="287"/>
      <c r="CP60" s="329" t="s">
        <v>110</v>
      </c>
      <c r="CQ60" s="330"/>
      <c r="CR60" s="330"/>
      <c r="CS60" s="330"/>
      <c r="CT60" s="330"/>
      <c r="CU60" s="330"/>
      <c r="CV60" s="330"/>
      <c r="CW60" s="331"/>
      <c r="CX60" s="50">
        <v>350</v>
      </c>
      <c r="CY60" s="51"/>
      <c r="CZ60" s="51"/>
      <c r="DA60" s="51"/>
      <c r="DB60" s="51"/>
      <c r="DC60" s="51"/>
      <c r="DD60" s="51"/>
      <c r="DE60" s="51"/>
      <c r="DF60" s="51"/>
      <c r="DG60" s="51"/>
      <c r="DH60" s="52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>
        <v>0</v>
      </c>
      <c r="DU60" s="67"/>
      <c r="DV60" s="67"/>
      <c r="DW60" s="67"/>
      <c r="DX60" s="67"/>
      <c r="DY60" s="67"/>
      <c r="DZ60" s="67"/>
      <c r="EA60" s="67"/>
      <c r="EB60" s="67"/>
      <c r="EC60" s="67"/>
      <c r="ED60" s="50"/>
      <c r="EE60" s="51"/>
      <c r="EF60" s="51"/>
      <c r="EG60" s="51"/>
      <c r="EH60" s="51"/>
      <c r="EI60" s="51"/>
      <c r="EJ60" s="51"/>
      <c r="EK60" s="51"/>
      <c r="EL60" s="51"/>
      <c r="EM60" s="52"/>
      <c r="EN60" s="50"/>
      <c r="EO60" s="51"/>
      <c r="EP60" s="51"/>
      <c r="EQ60" s="51"/>
      <c r="ER60" s="51"/>
      <c r="ES60" s="51"/>
      <c r="ET60" s="51"/>
      <c r="EU60" s="51"/>
      <c r="EV60" s="51"/>
      <c r="EW60" s="52"/>
      <c r="EX60" s="157"/>
      <c r="EY60" s="158"/>
      <c r="EZ60" s="158"/>
      <c r="FA60" s="158"/>
      <c r="FB60" s="158"/>
      <c r="FC60" s="158"/>
      <c r="FD60" s="158"/>
      <c r="FE60" s="158"/>
      <c r="FF60" s="158"/>
      <c r="FG60" s="159"/>
      <c r="FH60" s="163">
        <v>1699.16</v>
      </c>
      <c r="FI60" s="164"/>
      <c r="FJ60" s="164"/>
      <c r="FK60" s="164"/>
      <c r="FL60" s="164"/>
      <c r="FM60" s="164"/>
      <c r="FN60" s="164"/>
      <c r="FO60" s="164"/>
      <c r="FP60" s="164"/>
      <c r="FQ60" s="165"/>
    </row>
    <row r="61" spans="1:173" s="2" customFormat="1" ht="24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280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2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335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177" t="s">
        <v>112</v>
      </c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292" t="s">
        <v>123</v>
      </c>
      <c r="CI61" s="287"/>
      <c r="CJ61" s="287"/>
      <c r="CK61" s="287"/>
      <c r="CL61" s="287"/>
      <c r="CM61" s="287"/>
      <c r="CN61" s="287"/>
      <c r="CO61" s="287"/>
      <c r="CP61" s="288" t="s">
        <v>76</v>
      </c>
      <c r="CQ61" s="289"/>
      <c r="CR61" s="289"/>
      <c r="CS61" s="289"/>
      <c r="CT61" s="289"/>
      <c r="CU61" s="289"/>
      <c r="CV61" s="289"/>
      <c r="CW61" s="290"/>
      <c r="CX61" s="53"/>
      <c r="CY61" s="54"/>
      <c r="CZ61" s="54"/>
      <c r="DA61" s="54"/>
      <c r="DB61" s="54"/>
      <c r="DC61" s="54"/>
      <c r="DD61" s="54"/>
      <c r="DE61" s="54"/>
      <c r="DF61" s="54"/>
      <c r="DG61" s="54"/>
      <c r="DH61" s="55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291"/>
      <c r="DU61" s="291"/>
      <c r="DV61" s="291"/>
      <c r="DW61" s="291"/>
      <c r="DX61" s="291"/>
      <c r="DY61" s="291"/>
      <c r="DZ61" s="291"/>
      <c r="EA61" s="291"/>
      <c r="EB61" s="291"/>
      <c r="EC61" s="291"/>
      <c r="ED61" s="53"/>
      <c r="EE61" s="54"/>
      <c r="EF61" s="54"/>
      <c r="EG61" s="54"/>
      <c r="EH61" s="54"/>
      <c r="EI61" s="54"/>
      <c r="EJ61" s="54"/>
      <c r="EK61" s="54"/>
      <c r="EL61" s="54"/>
      <c r="EM61" s="55"/>
      <c r="EN61" s="53"/>
      <c r="EO61" s="54"/>
      <c r="EP61" s="54"/>
      <c r="EQ61" s="54"/>
      <c r="ER61" s="54"/>
      <c r="ES61" s="54"/>
      <c r="ET61" s="54"/>
      <c r="EU61" s="54"/>
      <c r="EV61" s="54"/>
      <c r="EW61" s="55"/>
      <c r="EX61" s="77"/>
      <c r="EY61" s="78"/>
      <c r="EZ61" s="78"/>
      <c r="FA61" s="78"/>
      <c r="FB61" s="78"/>
      <c r="FC61" s="78"/>
      <c r="FD61" s="78"/>
      <c r="FE61" s="78"/>
      <c r="FF61" s="78"/>
      <c r="FG61" s="79"/>
      <c r="FH61" s="56"/>
      <c r="FI61" s="56"/>
      <c r="FJ61" s="56"/>
      <c r="FK61" s="56"/>
      <c r="FL61" s="56"/>
      <c r="FM61" s="56"/>
      <c r="FN61" s="56"/>
      <c r="FO61" s="56"/>
      <c r="FP61" s="56"/>
      <c r="FQ61" s="56"/>
    </row>
    <row r="62" spans="1:173" s="2" customFormat="1" ht="39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283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5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338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40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177" t="s">
        <v>113</v>
      </c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287" t="s">
        <v>114</v>
      </c>
      <c r="CI62" s="287"/>
      <c r="CJ62" s="287"/>
      <c r="CK62" s="287"/>
      <c r="CL62" s="287"/>
      <c r="CM62" s="287"/>
      <c r="CN62" s="287"/>
      <c r="CO62" s="287"/>
      <c r="CP62" s="288" t="s">
        <v>115</v>
      </c>
      <c r="CQ62" s="289"/>
      <c r="CR62" s="289"/>
      <c r="CS62" s="289"/>
      <c r="CT62" s="289"/>
      <c r="CU62" s="289"/>
      <c r="CV62" s="289"/>
      <c r="CW62" s="290"/>
      <c r="CX62" s="50"/>
      <c r="CY62" s="51"/>
      <c r="CZ62" s="51"/>
      <c r="DA62" s="51"/>
      <c r="DB62" s="51"/>
      <c r="DC62" s="51"/>
      <c r="DD62" s="51"/>
      <c r="DE62" s="51"/>
      <c r="DF62" s="51"/>
      <c r="DG62" s="51"/>
      <c r="DH62" s="52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50"/>
      <c r="EE62" s="51"/>
      <c r="EF62" s="51"/>
      <c r="EG62" s="51"/>
      <c r="EH62" s="51"/>
      <c r="EI62" s="51"/>
      <c r="EJ62" s="51"/>
      <c r="EK62" s="51"/>
      <c r="EL62" s="51"/>
      <c r="EM62" s="52"/>
      <c r="EN62" s="50"/>
      <c r="EO62" s="51"/>
      <c r="EP62" s="51"/>
      <c r="EQ62" s="51"/>
      <c r="ER62" s="51"/>
      <c r="ES62" s="51"/>
      <c r="ET62" s="51"/>
      <c r="EU62" s="51"/>
      <c r="EV62" s="51"/>
      <c r="EW62" s="52"/>
      <c r="EX62" s="80"/>
      <c r="EY62" s="81"/>
      <c r="EZ62" s="81"/>
      <c r="FA62" s="81"/>
      <c r="FB62" s="81"/>
      <c r="FC62" s="81"/>
      <c r="FD62" s="81"/>
      <c r="FE62" s="81"/>
      <c r="FF62" s="81"/>
      <c r="FG62" s="82"/>
      <c r="FH62" s="56"/>
      <c r="FI62" s="56"/>
      <c r="FJ62" s="56"/>
      <c r="FK62" s="56"/>
      <c r="FL62" s="56"/>
      <c r="FM62" s="56"/>
      <c r="FN62" s="56"/>
      <c r="FO62" s="56"/>
      <c r="FP62" s="56"/>
      <c r="FQ62" s="56"/>
    </row>
    <row r="63" spans="1:173" s="5" customFormat="1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7"/>
      <c r="DD63" s="17"/>
      <c r="DE63" s="17"/>
      <c r="DF63" s="17"/>
      <c r="DG63" s="17"/>
      <c r="DH63" s="17"/>
      <c r="DI63" s="17"/>
      <c r="DJ63" s="18"/>
      <c r="DK63" s="18"/>
      <c r="DL63" s="18"/>
      <c r="DM63" s="18"/>
      <c r="DN63" s="19"/>
      <c r="DO63" s="17"/>
      <c r="DP63" s="17"/>
      <c r="DQ63" s="17"/>
      <c r="DR63" s="17"/>
      <c r="DS63" s="17"/>
      <c r="DT63" s="17"/>
      <c r="DU63" s="17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</row>
    <row r="64" spans="82:88" s="14" customFormat="1" ht="15.75">
      <c r="CD64" s="15" t="s">
        <v>19</v>
      </c>
      <c r="CE64" s="110" t="s">
        <v>125</v>
      </c>
      <c r="CF64" s="110"/>
      <c r="CG64" s="110"/>
      <c r="CH64" s="110"/>
      <c r="CI64" s="110"/>
      <c r="CJ64" s="110"/>
    </row>
    <row r="65" s="9" customFormat="1" ht="5.25" customHeight="1"/>
    <row r="66" spans="1:173" s="21" customFormat="1" ht="16.5" thickBo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</row>
    <row r="67" spans="1:173" s="9" customFormat="1" ht="31.5" customHeight="1">
      <c r="A67" s="9" t="s">
        <v>33</v>
      </c>
      <c r="AD67" s="249" t="s">
        <v>118</v>
      </c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FC67" s="10" t="s">
        <v>85</v>
      </c>
      <c r="FE67" s="250" t="s">
        <v>106</v>
      </c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2"/>
    </row>
    <row r="68" spans="1:173" s="9" customFormat="1" ht="15.75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FC68" s="10" t="s">
        <v>86</v>
      </c>
      <c r="FE68" s="253"/>
      <c r="FF68" s="254"/>
      <c r="FG68" s="254"/>
      <c r="FH68" s="254"/>
      <c r="FI68" s="254"/>
      <c r="FJ68" s="254"/>
      <c r="FK68" s="254"/>
      <c r="FL68" s="254"/>
      <c r="FM68" s="254"/>
      <c r="FN68" s="254"/>
      <c r="FO68" s="254"/>
      <c r="FP68" s="254"/>
      <c r="FQ68" s="255"/>
    </row>
    <row r="69" spans="1:173" s="9" customFormat="1" ht="16.5" thickBot="1">
      <c r="A69" s="29" t="s">
        <v>34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59" t="s">
        <v>68</v>
      </c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59"/>
      <c r="DG69" s="259"/>
      <c r="DH69" s="259"/>
      <c r="DI69" s="259"/>
      <c r="DJ69" s="259"/>
      <c r="FC69" s="10" t="s">
        <v>87</v>
      </c>
      <c r="FE69" s="256"/>
      <c r="FF69" s="257"/>
      <c r="FG69" s="257"/>
      <c r="FH69" s="257"/>
      <c r="FI69" s="257"/>
      <c r="FJ69" s="257"/>
      <c r="FK69" s="257"/>
      <c r="FL69" s="257"/>
      <c r="FM69" s="257"/>
      <c r="FN69" s="257"/>
      <c r="FO69" s="257"/>
      <c r="FP69" s="257"/>
      <c r="FQ69" s="258"/>
    </row>
    <row r="70" spans="1:114" s="9" customFormat="1" ht="15.75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</row>
    <row r="71" s="9" customFormat="1" ht="10.5" customHeight="1"/>
    <row r="72" s="9" customFormat="1" ht="15.75">
      <c r="A72" s="9" t="s">
        <v>48</v>
      </c>
    </row>
    <row r="73" s="9" customFormat="1" ht="15.75">
      <c r="A73" s="9" t="s">
        <v>260</v>
      </c>
    </row>
    <row r="74" spans="1:39" s="9" customFormat="1" ht="15.75">
      <c r="A74" s="9" t="str">
        <f>A43</f>
        <v>2025 и 2026 годов на 01</v>
      </c>
      <c r="AA74" s="244" t="str">
        <f>AA13</f>
        <v>апреля</v>
      </c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9" t="str">
        <f>AM43</f>
        <v>2024 года</v>
      </c>
    </row>
    <row r="75" s="9" customFormat="1" ht="6.75" customHeight="1"/>
    <row r="76" spans="1:173" s="2" customFormat="1" ht="13.5" customHeight="1">
      <c r="A76" s="58" t="s">
        <v>98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0"/>
      <c r="P76" s="64" t="s">
        <v>31</v>
      </c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 t="s">
        <v>44</v>
      </c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149" t="s">
        <v>26</v>
      </c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1"/>
    </row>
    <row r="77" spans="1:173" s="2" customFormat="1" ht="39" customHeight="1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58" t="s">
        <v>90</v>
      </c>
      <c r="BY77" s="59"/>
      <c r="BZ77" s="59"/>
      <c r="CA77" s="59"/>
      <c r="CB77" s="59"/>
      <c r="CC77" s="59"/>
      <c r="CD77" s="59"/>
      <c r="CE77" s="59"/>
      <c r="CF77" s="59"/>
      <c r="CG77" s="59"/>
      <c r="CH77" s="60"/>
      <c r="CI77" s="102" t="s">
        <v>82</v>
      </c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245" t="s">
        <v>80</v>
      </c>
      <c r="DC77" s="246"/>
      <c r="DD77" s="246"/>
      <c r="DE77" s="246"/>
      <c r="DF77" s="246"/>
      <c r="DG77" s="246"/>
      <c r="DH77" s="246"/>
      <c r="DI77" s="246"/>
      <c r="DJ77" s="246"/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7"/>
      <c r="EK77" s="58" t="s">
        <v>96</v>
      </c>
      <c r="EL77" s="59"/>
      <c r="EM77" s="59"/>
      <c r="EN77" s="59"/>
      <c r="EO77" s="59"/>
      <c r="EP77" s="59"/>
      <c r="EQ77" s="59"/>
      <c r="ER77" s="59"/>
      <c r="ES77" s="59"/>
      <c r="ET77" s="59"/>
      <c r="EU77" s="60"/>
      <c r="EV77" s="58" t="s">
        <v>97</v>
      </c>
      <c r="EW77" s="59"/>
      <c r="EX77" s="59"/>
      <c r="EY77" s="59"/>
      <c r="EZ77" s="59"/>
      <c r="FA77" s="59"/>
      <c r="FB77" s="59"/>
      <c r="FC77" s="59"/>
      <c r="FD77" s="59"/>
      <c r="FE77" s="59"/>
      <c r="FF77" s="60"/>
      <c r="FG77" s="58" t="s">
        <v>42</v>
      </c>
      <c r="FH77" s="59"/>
      <c r="FI77" s="59"/>
      <c r="FJ77" s="59"/>
      <c r="FK77" s="59"/>
      <c r="FL77" s="59"/>
      <c r="FM77" s="59"/>
      <c r="FN77" s="59"/>
      <c r="FO77" s="59"/>
      <c r="FP77" s="59"/>
      <c r="FQ77" s="60"/>
    </row>
    <row r="78" spans="1:173" s="2" customFormat="1" ht="90.75" customHeight="1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/>
      <c r="P78" s="87" t="s">
        <v>88</v>
      </c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9"/>
      <c r="AB78" s="87" t="s">
        <v>88</v>
      </c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9"/>
      <c r="AN78" s="87" t="s">
        <v>89</v>
      </c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9"/>
      <c r="AZ78" s="87" t="s">
        <v>89</v>
      </c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9"/>
      <c r="BL78" s="87" t="s">
        <v>89</v>
      </c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9"/>
      <c r="BX78" s="46"/>
      <c r="BY78" s="47"/>
      <c r="BZ78" s="47"/>
      <c r="CA78" s="47"/>
      <c r="CB78" s="47"/>
      <c r="CC78" s="47"/>
      <c r="CD78" s="47"/>
      <c r="CE78" s="47"/>
      <c r="CF78" s="47"/>
      <c r="CG78" s="47"/>
      <c r="CH78" s="48"/>
      <c r="CI78" s="99" t="s">
        <v>91</v>
      </c>
      <c r="CJ78" s="100"/>
      <c r="CK78" s="100"/>
      <c r="CL78" s="100"/>
      <c r="CM78" s="100"/>
      <c r="CN78" s="100"/>
      <c r="CO78" s="100"/>
      <c r="CP78" s="100"/>
      <c r="CQ78" s="100"/>
      <c r="CR78" s="100"/>
      <c r="CS78" s="101"/>
      <c r="CT78" s="99" t="s">
        <v>92</v>
      </c>
      <c r="CU78" s="100"/>
      <c r="CV78" s="100"/>
      <c r="CW78" s="100"/>
      <c r="CX78" s="100"/>
      <c r="CY78" s="100"/>
      <c r="CZ78" s="100"/>
      <c r="DA78" s="101"/>
      <c r="DB78" s="46" t="s">
        <v>93</v>
      </c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8"/>
      <c r="DN78" s="46" t="s">
        <v>94</v>
      </c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8"/>
      <c r="DZ78" s="46" t="s">
        <v>95</v>
      </c>
      <c r="EA78" s="47"/>
      <c r="EB78" s="47"/>
      <c r="EC78" s="47"/>
      <c r="ED78" s="47"/>
      <c r="EE78" s="47"/>
      <c r="EF78" s="47"/>
      <c r="EG78" s="47"/>
      <c r="EH78" s="47"/>
      <c r="EI78" s="47"/>
      <c r="EJ78" s="48"/>
      <c r="EK78" s="46"/>
      <c r="EL78" s="47"/>
      <c r="EM78" s="47"/>
      <c r="EN78" s="47"/>
      <c r="EO78" s="47"/>
      <c r="EP78" s="47"/>
      <c r="EQ78" s="47"/>
      <c r="ER78" s="47"/>
      <c r="ES78" s="47"/>
      <c r="ET78" s="47"/>
      <c r="EU78" s="48"/>
      <c r="EV78" s="46"/>
      <c r="EW78" s="47"/>
      <c r="EX78" s="47"/>
      <c r="EY78" s="47"/>
      <c r="EZ78" s="47"/>
      <c r="FA78" s="47"/>
      <c r="FB78" s="47"/>
      <c r="FC78" s="47"/>
      <c r="FD78" s="47"/>
      <c r="FE78" s="47"/>
      <c r="FF78" s="48"/>
      <c r="FG78" s="46"/>
      <c r="FH78" s="47"/>
      <c r="FI78" s="47"/>
      <c r="FJ78" s="47"/>
      <c r="FK78" s="47"/>
      <c r="FL78" s="47"/>
      <c r="FM78" s="47"/>
      <c r="FN78" s="47"/>
      <c r="FO78" s="47"/>
      <c r="FP78" s="47"/>
      <c r="FQ78" s="48"/>
    </row>
    <row r="79" spans="1:173" s="2" customFormat="1" ht="12.75">
      <c r="A79" s="65">
        <v>1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73"/>
      <c r="P79" s="65">
        <v>2</v>
      </c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73"/>
      <c r="AB79" s="65">
        <v>3</v>
      </c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73"/>
      <c r="AN79" s="65">
        <v>4</v>
      </c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73"/>
      <c r="AZ79" s="65">
        <v>5</v>
      </c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73"/>
      <c r="BL79" s="65">
        <v>6</v>
      </c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73"/>
      <c r="BX79" s="65">
        <v>7</v>
      </c>
      <c r="BY79" s="66"/>
      <c r="BZ79" s="66"/>
      <c r="CA79" s="66"/>
      <c r="CB79" s="66"/>
      <c r="CC79" s="66"/>
      <c r="CD79" s="66"/>
      <c r="CE79" s="66"/>
      <c r="CF79" s="66"/>
      <c r="CG79" s="66"/>
      <c r="CH79" s="73"/>
      <c r="CI79" s="65">
        <v>8</v>
      </c>
      <c r="CJ79" s="66"/>
      <c r="CK79" s="66"/>
      <c r="CL79" s="66"/>
      <c r="CM79" s="66"/>
      <c r="CN79" s="66"/>
      <c r="CO79" s="66"/>
      <c r="CP79" s="66"/>
      <c r="CQ79" s="66"/>
      <c r="CR79" s="66"/>
      <c r="CS79" s="73"/>
      <c r="CT79" s="65">
        <v>9</v>
      </c>
      <c r="CU79" s="66"/>
      <c r="CV79" s="66"/>
      <c r="CW79" s="66"/>
      <c r="CX79" s="66"/>
      <c r="CY79" s="66"/>
      <c r="CZ79" s="66"/>
      <c r="DA79" s="73"/>
      <c r="DB79" s="65">
        <v>10</v>
      </c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73"/>
      <c r="DN79" s="65">
        <v>11</v>
      </c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73"/>
      <c r="DZ79" s="65">
        <v>12</v>
      </c>
      <c r="EA79" s="66"/>
      <c r="EB79" s="66"/>
      <c r="EC79" s="66"/>
      <c r="ED79" s="66"/>
      <c r="EE79" s="66"/>
      <c r="EF79" s="66"/>
      <c r="EG79" s="66"/>
      <c r="EH79" s="66"/>
      <c r="EI79" s="66"/>
      <c r="EJ79" s="73"/>
      <c r="EK79" s="65">
        <v>13</v>
      </c>
      <c r="EL79" s="66"/>
      <c r="EM79" s="66"/>
      <c r="EN79" s="66"/>
      <c r="EO79" s="66"/>
      <c r="EP79" s="66"/>
      <c r="EQ79" s="66"/>
      <c r="ER79" s="66"/>
      <c r="ES79" s="66"/>
      <c r="ET79" s="66"/>
      <c r="EU79" s="73"/>
      <c r="EV79" s="65">
        <v>14</v>
      </c>
      <c r="EW79" s="66"/>
      <c r="EX79" s="66"/>
      <c r="EY79" s="66"/>
      <c r="EZ79" s="66"/>
      <c r="FA79" s="66"/>
      <c r="FB79" s="66"/>
      <c r="FC79" s="66"/>
      <c r="FD79" s="66"/>
      <c r="FE79" s="66"/>
      <c r="FF79" s="73"/>
      <c r="FG79" s="65">
        <v>15</v>
      </c>
      <c r="FH79" s="66"/>
      <c r="FI79" s="66"/>
      <c r="FJ79" s="66"/>
      <c r="FK79" s="66"/>
      <c r="FL79" s="66"/>
      <c r="FM79" s="66"/>
      <c r="FN79" s="66"/>
      <c r="FO79" s="66"/>
      <c r="FP79" s="66"/>
      <c r="FQ79" s="73"/>
    </row>
    <row r="80" spans="1:173" s="2" customFormat="1" ht="45.75" customHeight="1">
      <c r="A80" s="90" t="s">
        <v>119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2"/>
      <c r="P80" s="277" t="s">
        <v>221</v>
      </c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9"/>
      <c r="AB80" s="166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8"/>
      <c r="AN80" s="166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8"/>
      <c r="AZ80" s="198" t="s">
        <v>69</v>
      </c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200"/>
      <c r="BL80" s="166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8"/>
      <c r="BX80" s="268" t="s">
        <v>222</v>
      </c>
      <c r="BY80" s="269"/>
      <c r="BZ80" s="269"/>
      <c r="CA80" s="269"/>
      <c r="CB80" s="269"/>
      <c r="CC80" s="269"/>
      <c r="CD80" s="269"/>
      <c r="CE80" s="269"/>
      <c r="CF80" s="269"/>
      <c r="CG80" s="269"/>
      <c r="CH80" s="270"/>
      <c r="CI80" s="211" t="s">
        <v>70</v>
      </c>
      <c r="CJ80" s="212"/>
      <c r="CK80" s="212"/>
      <c r="CL80" s="212"/>
      <c r="CM80" s="212"/>
      <c r="CN80" s="212"/>
      <c r="CO80" s="212"/>
      <c r="CP80" s="212"/>
      <c r="CQ80" s="212"/>
      <c r="CR80" s="212"/>
      <c r="CS80" s="213"/>
      <c r="CT80" s="214" t="s">
        <v>110</v>
      </c>
      <c r="CU80" s="215"/>
      <c r="CV80" s="215"/>
      <c r="CW80" s="215"/>
      <c r="CX80" s="215"/>
      <c r="CY80" s="215"/>
      <c r="CZ80" s="215"/>
      <c r="DA80" s="216"/>
      <c r="DB80" s="166">
        <v>303723</v>
      </c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8"/>
      <c r="DN80" s="166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8"/>
      <c r="DZ80" s="166"/>
      <c r="EA80" s="167"/>
      <c r="EB80" s="167"/>
      <c r="EC80" s="167"/>
      <c r="ED80" s="167"/>
      <c r="EE80" s="167"/>
      <c r="EF80" s="167"/>
      <c r="EG80" s="167"/>
      <c r="EH80" s="167"/>
      <c r="EI80" s="167"/>
      <c r="EJ80" s="168"/>
      <c r="EK80" s="166"/>
      <c r="EL80" s="167"/>
      <c r="EM80" s="167"/>
      <c r="EN80" s="167"/>
      <c r="EO80" s="167"/>
      <c r="EP80" s="167"/>
      <c r="EQ80" s="167"/>
      <c r="ER80" s="167"/>
      <c r="ES80" s="167"/>
      <c r="ET80" s="167"/>
      <c r="EU80" s="168"/>
      <c r="EV80" s="166"/>
      <c r="EW80" s="167"/>
      <c r="EX80" s="167"/>
      <c r="EY80" s="167"/>
      <c r="EZ80" s="167"/>
      <c r="FA80" s="167"/>
      <c r="FB80" s="167"/>
      <c r="FC80" s="167"/>
      <c r="FD80" s="167"/>
      <c r="FE80" s="167"/>
      <c r="FF80" s="168"/>
      <c r="FG80" s="96"/>
      <c r="FH80" s="97"/>
      <c r="FI80" s="97"/>
      <c r="FJ80" s="97"/>
      <c r="FK80" s="97"/>
      <c r="FL80" s="97"/>
      <c r="FM80" s="97"/>
      <c r="FN80" s="97"/>
      <c r="FO80" s="97"/>
      <c r="FP80" s="97"/>
      <c r="FQ80" s="98"/>
    </row>
    <row r="81" spans="1:199" s="2" customFormat="1" ht="39" customHeight="1">
      <c r="A81" s="225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7"/>
      <c r="P81" s="280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2"/>
      <c r="AB81" s="228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30"/>
      <c r="AN81" s="228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30"/>
      <c r="AZ81" s="201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3"/>
      <c r="BL81" s="228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30"/>
      <c r="BX81" s="271"/>
      <c r="BY81" s="272"/>
      <c r="BZ81" s="272"/>
      <c r="CA81" s="272"/>
      <c r="CB81" s="272"/>
      <c r="CC81" s="272"/>
      <c r="CD81" s="272"/>
      <c r="CE81" s="272"/>
      <c r="CF81" s="272"/>
      <c r="CG81" s="272"/>
      <c r="CH81" s="273"/>
      <c r="CI81" s="211" t="s">
        <v>120</v>
      </c>
      <c r="CJ81" s="212"/>
      <c r="CK81" s="212"/>
      <c r="CL81" s="212"/>
      <c r="CM81" s="212"/>
      <c r="CN81" s="212"/>
      <c r="CO81" s="212"/>
      <c r="CP81" s="212"/>
      <c r="CQ81" s="212"/>
      <c r="CR81" s="212"/>
      <c r="CS81" s="213"/>
      <c r="CT81" s="214" t="s">
        <v>76</v>
      </c>
      <c r="CU81" s="215"/>
      <c r="CV81" s="215"/>
      <c r="CW81" s="215"/>
      <c r="CX81" s="215"/>
      <c r="CY81" s="215"/>
      <c r="CZ81" s="215"/>
      <c r="DA81" s="216"/>
      <c r="DB81" s="170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2"/>
      <c r="DN81" s="170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2"/>
      <c r="DZ81" s="170"/>
      <c r="EA81" s="171"/>
      <c r="EB81" s="171"/>
      <c r="EC81" s="171"/>
      <c r="ED81" s="171"/>
      <c r="EE81" s="171"/>
      <c r="EF81" s="171"/>
      <c r="EG81" s="171"/>
      <c r="EH81" s="171"/>
      <c r="EI81" s="171"/>
      <c r="EJ81" s="172"/>
      <c r="EK81" s="170"/>
      <c r="EL81" s="171"/>
      <c r="EM81" s="171"/>
      <c r="EN81" s="171"/>
      <c r="EO81" s="171"/>
      <c r="EP81" s="171"/>
      <c r="EQ81" s="171"/>
      <c r="ER81" s="171"/>
      <c r="ES81" s="171"/>
      <c r="ET81" s="171"/>
      <c r="EU81" s="172"/>
      <c r="EV81" s="170"/>
      <c r="EW81" s="171"/>
      <c r="EX81" s="171"/>
      <c r="EY81" s="171"/>
      <c r="EZ81" s="171"/>
      <c r="FA81" s="171"/>
      <c r="FB81" s="171"/>
      <c r="FC81" s="171"/>
      <c r="FD81" s="171"/>
      <c r="FE81" s="171"/>
      <c r="FF81" s="172"/>
      <c r="FG81" s="173"/>
      <c r="FH81" s="174"/>
      <c r="FI81" s="174"/>
      <c r="FJ81" s="174"/>
      <c r="FK81" s="174"/>
      <c r="FL81" s="174"/>
      <c r="FM81" s="174"/>
      <c r="FN81" s="174"/>
      <c r="FO81" s="174"/>
      <c r="FP81" s="174"/>
      <c r="FQ81" s="175"/>
      <c r="FS81" s="220"/>
      <c r="FT81" s="220"/>
      <c r="FU81" s="220"/>
      <c r="FV81" s="220"/>
      <c r="FW81" s="220"/>
      <c r="FX81" s="220"/>
      <c r="FY81" s="220"/>
      <c r="FZ81" s="220"/>
      <c r="GA81" s="220"/>
      <c r="GB81" s="220"/>
      <c r="GC81" s="220"/>
      <c r="GD81" s="220"/>
      <c r="GE81" s="220"/>
      <c r="GF81" s="220"/>
      <c r="GG81" s="220"/>
      <c r="GH81" s="220"/>
      <c r="GI81" s="220"/>
      <c r="GJ81" s="220"/>
      <c r="GK81" s="220"/>
      <c r="GL81" s="220"/>
      <c r="GM81" s="220"/>
      <c r="GN81" s="220"/>
      <c r="GO81" s="220"/>
      <c r="GP81" s="220"/>
      <c r="GQ81" s="220"/>
    </row>
    <row r="82" spans="1:173" s="2" customFormat="1" ht="39.75" customHeight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83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5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204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274"/>
      <c r="BY82" s="275"/>
      <c r="BZ82" s="275"/>
      <c r="CA82" s="275"/>
      <c r="CB82" s="275"/>
      <c r="CC82" s="275"/>
      <c r="CD82" s="275"/>
      <c r="CE82" s="275"/>
      <c r="CF82" s="275"/>
      <c r="CG82" s="275"/>
      <c r="CH82" s="276"/>
      <c r="CI82" s="211" t="s">
        <v>229</v>
      </c>
      <c r="CJ82" s="212"/>
      <c r="CK82" s="212"/>
      <c r="CL82" s="212"/>
      <c r="CM82" s="212"/>
      <c r="CN82" s="212"/>
      <c r="CO82" s="212"/>
      <c r="CP82" s="212"/>
      <c r="CQ82" s="212"/>
      <c r="CR82" s="212"/>
      <c r="CS82" s="213"/>
      <c r="CT82" s="222" t="s">
        <v>134</v>
      </c>
      <c r="CU82" s="223"/>
      <c r="CV82" s="223"/>
      <c r="CW82" s="223"/>
      <c r="CX82" s="223"/>
      <c r="CY82" s="223"/>
      <c r="CZ82" s="223"/>
      <c r="DA82" s="224"/>
      <c r="DB82" s="166">
        <v>4501.5</v>
      </c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8"/>
      <c r="DN82" s="166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8"/>
      <c r="DZ82" s="166"/>
      <c r="EA82" s="167"/>
      <c r="EB82" s="167"/>
      <c r="EC82" s="167"/>
      <c r="ED82" s="167"/>
      <c r="EE82" s="167"/>
      <c r="EF82" s="167"/>
      <c r="EG82" s="167"/>
      <c r="EH82" s="167"/>
      <c r="EI82" s="167"/>
      <c r="EJ82" s="168"/>
      <c r="EK82" s="166"/>
      <c r="EL82" s="167"/>
      <c r="EM82" s="167"/>
      <c r="EN82" s="167"/>
      <c r="EO82" s="167"/>
      <c r="EP82" s="167"/>
      <c r="EQ82" s="167"/>
      <c r="ER82" s="167"/>
      <c r="ES82" s="167"/>
      <c r="ET82" s="167"/>
      <c r="EU82" s="168"/>
      <c r="EV82" s="166"/>
      <c r="EW82" s="167"/>
      <c r="EX82" s="167"/>
      <c r="EY82" s="167"/>
      <c r="EZ82" s="167"/>
      <c r="FA82" s="167"/>
      <c r="FB82" s="167"/>
      <c r="FC82" s="167"/>
      <c r="FD82" s="167"/>
      <c r="FE82" s="167"/>
      <c r="FF82" s="168"/>
      <c r="FG82" s="93"/>
      <c r="FH82" s="94"/>
      <c r="FI82" s="94"/>
      <c r="FJ82" s="94"/>
      <c r="FK82" s="94"/>
      <c r="FL82" s="94"/>
      <c r="FM82" s="94"/>
      <c r="FN82" s="94"/>
      <c r="FO82" s="94"/>
      <c r="FP82" s="94"/>
      <c r="FQ82" s="95"/>
    </row>
    <row r="83" spans="1:173" s="2" customFormat="1" ht="12.75">
      <c r="A83" s="217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9"/>
      <c r="P83" s="166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8"/>
      <c r="AB83" s="166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8"/>
      <c r="AN83" s="166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8"/>
      <c r="AZ83" s="166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8"/>
      <c r="BL83" s="166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8"/>
      <c r="BX83" s="93"/>
      <c r="BY83" s="94"/>
      <c r="BZ83" s="94"/>
      <c r="CA83" s="94"/>
      <c r="CB83" s="94"/>
      <c r="CC83" s="94"/>
      <c r="CD83" s="94"/>
      <c r="CE83" s="94"/>
      <c r="CF83" s="94"/>
      <c r="CG83" s="94"/>
      <c r="CH83" s="95"/>
      <c r="CI83" s="211"/>
      <c r="CJ83" s="212"/>
      <c r="CK83" s="212"/>
      <c r="CL83" s="212"/>
      <c r="CM83" s="212"/>
      <c r="CN83" s="212"/>
      <c r="CO83" s="212"/>
      <c r="CP83" s="212"/>
      <c r="CQ83" s="212"/>
      <c r="CR83" s="212"/>
      <c r="CS83" s="213"/>
      <c r="CT83" s="214"/>
      <c r="CU83" s="215"/>
      <c r="CV83" s="215"/>
      <c r="CW83" s="215"/>
      <c r="CX83" s="215"/>
      <c r="CY83" s="215"/>
      <c r="CZ83" s="215"/>
      <c r="DA83" s="216"/>
      <c r="DB83" s="166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8"/>
      <c r="DN83" s="166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8"/>
      <c r="DZ83" s="166"/>
      <c r="EA83" s="167"/>
      <c r="EB83" s="167"/>
      <c r="EC83" s="167"/>
      <c r="ED83" s="167"/>
      <c r="EE83" s="167"/>
      <c r="EF83" s="167"/>
      <c r="EG83" s="167"/>
      <c r="EH83" s="167"/>
      <c r="EI83" s="167"/>
      <c r="EJ83" s="168"/>
      <c r="EK83" s="166"/>
      <c r="EL83" s="167"/>
      <c r="EM83" s="167"/>
      <c r="EN83" s="167"/>
      <c r="EO83" s="167"/>
      <c r="EP83" s="167"/>
      <c r="EQ83" s="167"/>
      <c r="ER83" s="167"/>
      <c r="ES83" s="167"/>
      <c r="ET83" s="167"/>
      <c r="EU83" s="168"/>
      <c r="EV83" s="166"/>
      <c r="EW83" s="167"/>
      <c r="EX83" s="167"/>
      <c r="EY83" s="167"/>
      <c r="EZ83" s="167"/>
      <c r="FA83" s="167"/>
      <c r="FB83" s="167"/>
      <c r="FC83" s="167"/>
      <c r="FD83" s="167"/>
      <c r="FE83" s="167"/>
      <c r="FF83" s="168"/>
      <c r="FG83" s="93"/>
      <c r="FH83" s="94"/>
      <c r="FI83" s="94"/>
      <c r="FJ83" s="94"/>
      <c r="FK83" s="94"/>
      <c r="FL83" s="94"/>
      <c r="FM83" s="94"/>
      <c r="FN83" s="94"/>
      <c r="FO83" s="94"/>
      <c r="FP83" s="94"/>
      <c r="FQ83" s="95"/>
    </row>
    <row r="84" s="9" customFormat="1" ht="7.5" customHeight="1"/>
    <row r="85" s="9" customFormat="1" ht="15.75">
      <c r="A85" s="9" t="s">
        <v>49</v>
      </c>
    </row>
    <row r="86" s="9" customFormat="1" ht="6" customHeight="1"/>
    <row r="87" spans="1:173" s="2" customFormat="1" ht="13.5" customHeight="1">
      <c r="A87" s="58" t="s">
        <v>98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60"/>
      <c r="N87" s="64" t="s">
        <v>99</v>
      </c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 t="s">
        <v>100</v>
      </c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149" t="s">
        <v>29</v>
      </c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  <c r="DM87" s="150"/>
      <c r="DN87" s="150"/>
      <c r="DO87" s="150"/>
      <c r="DP87" s="150"/>
      <c r="DQ87" s="150"/>
      <c r="DR87" s="150"/>
      <c r="DS87" s="150"/>
      <c r="DT87" s="150"/>
      <c r="DU87" s="150"/>
      <c r="DV87" s="150"/>
      <c r="DW87" s="150"/>
      <c r="DX87" s="150"/>
      <c r="DY87" s="150"/>
      <c r="DZ87" s="150"/>
      <c r="EA87" s="150"/>
      <c r="EB87" s="150"/>
      <c r="EC87" s="150"/>
      <c r="ED87" s="150"/>
      <c r="EE87" s="150"/>
      <c r="EF87" s="150"/>
      <c r="EG87" s="150"/>
      <c r="EH87" s="150"/>
      <c r="EI87" s="150"/>
      <c r="EJ87" s="150"/>
      <c r="EK87" s="150"/>
      <c r="EL87" s="150"/>
      <c r="EM87" s="150"/>
      <c r="EN87" s="150"/>
      <c r="EO87" s="150"/>
      <c r="EP87" s="150"/>
      <c r="EQ87" s="150"/>
      <c r="ER87" s="150"/>
      <c r="ES87" s="150"/>
      <c r="ET87" s="150"/>
      <c r="EU87" s="150"/>
      <c r="EV87" s="150"/>
      <c r="EW87" s="150"/>
      <c r="EX87" s="150"/>
      <c r="EY87" s="150"/>
      <c r="EZ87" s="150"/>
      <c r="FA87" s="150"/>
      <c r="FB87" s="150"/>
      <c r="FC87" s="150"/>
      <c r="FD87" s="150"/>
      <c r="FE87" s="150"/>
      <c r="FF87" s="150"/>
      <c r="FG87" s="151"/>
      <c r="FH87" s="58" t="s">
        <v>45</v>
      </c>
      <c r="FI87" s="59"/>
      <c r="FJ87" s="59"/>
      <c r="FK87" s="59"/>
      <c r="FL87" s="59"/>
      <c r="FM87" s="59"/>
      <c r="FN87" s="59"/>
      <c r="FO87" s="59"/>
      <c r="FP87" s="59"/>
      <c r="FQ87" s="60"/>
    </row>
    <row r="88" spans="1:173" s="2" customFormat="1" ht="54.75" customHeight="1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3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58" t="s">
        <v>90</v>
      </c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60"/>
      <c r="CH88" s="208" t="s">
        <v>83</v>
      </c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10"/>
      <c r="CX88" s="49" t="s">
        <v>80</v>
      </c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58" t="s">
        <v>96</v>
      </c>
      <c r="EE88" s="59"/>
      <c r="EF88" s="59"/>
      <c r="EG88" s="59"/>
      <c r="EH88" s="59"/>
      <c r="EI88" s="59"/>
      <c r="EJ88" s="59"/>
      <c r="EK88" s="59"/>
      <c r="EL88" s="59"/>
      <c r="EM88" s="60"/>
      <c r="EN88" s="58" t="s">
        <v>97</v>
      </c>
      <c r="EO88" s="59"/>
      <c r="EP88" s="59"/>
      <c r="EQ88" s="59"/>
      <c r="ER88" s="59"/>
      <c r="ES88" s="59"/>
      <c r="ET88" s="59"/>
      <c r="EU88" s="59"/>
      <c r="EV88" s="59"/>
      <c r="EW88" s="60"/>
      <c r="EX88" s="58" t="s">
        <v>42</v>
      </c>
      <c r="EY88" s="59"/>
      <c r="EZ88" s="59"/>
      <c r="FA88" s="59"/>
      <c r="FB88" s="59"/>
      <c r="FC88" s="59"/>
      <c r="FD88" s="59"/>
      <c r="FE88" s="59"/>
      <c r="FF88" s="59"/>
      <c r="FG88" s="60"/>
      <c r="FH88" s="61"/>
      <c r="FI88" s="62"/>
      <c r="FJ88" s="62"/>
      <c r="FK88" s="62"/>
      <c r="FL88" s="62"/>
      <c r="FM88" s="62"/>
      <c r="FN88" s="62"/>
      <c r="FO88" s="62"/>
      <c r="FP88" s="62"/>
      <c r="FQ88" s="63"/>
    </row>
    <row r="89" spans="1:173" s="2" customFormat="1" ht="118.5" customHeight="1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8"/>
      <c r="N89" s="87" t="s">
        <v>89</v>
      </c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87" t="s">
        <v>88</v>
      </c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9"/>
      <c r="AL89" s="87" t="s">
        <v>89</v>
      </c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9"/>
      <c r="AX89" s="87" t="s">
        <v>89</v>
      </c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9"/>
      <c r="BJ89" s="87" t="s">
        <v>89</v>
      </c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9"/>
      <c r="BV89" s="46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8"/>
      <c r="CH89" s="208" t="s">
        <v>101</v>
      </c>
      <c r="CI89" s="209"/>
      <c r="CJ89" s="209"/>
      <c r="CK89" s="209"/>
      <c r="CL89" s="209"/>
      <c r="CM89" s="209"/>
      <c r="CN89" s="209"/>
      <c r="CO89" s="210"/>
      <c r="CP89" s="99" t="s">
        <v>92</v>
      </c>
      <c r="CQ89" s="100"/>
      <c r="CR89" s="100"/>
      <c r="CS89" s="100"/>
      <c r="CT89" s="100"/>
      <c r="CU89" s="100"/>
      <c r="CV89" s="100"/>
      <c r="CW89" s="101"/>
      <c r="CX89" s="46" t="s">
        <v>102</v>
      </c>
      <c r="CY89" s="47"/>
      <c r="CZ89" s="47"/>
      <c r="DA89" s="47"/>
      <c r="DB89" s="47"/>
      <c r="DC89" s="47"/>
      <c r="DD89" s="47"/>
      <c r="DE89" s="47"/>
      <c r="DF89" s="47"/>
      <c r="DG89" s="47"/>
      <c r="DH89" s="48"/>
      <c r="DI89" s="46" t="s">
        <v>103</v>
      </c>
      <c r="DJ89" s="47"/>
      <c r="DK89" s="47"/>
      <c r="DL89" s="47"/>
      <c r="DM89" s="47"/>
      <c r="DN89" s="47"/>
      <c r="DO89" s="47"/>
      <c r="DP89" s="47"/>
      <c r="DQ89" s="47"/>
      <c r="DR89" s="47"/>
      <c r="DS89" s="48"/>
      <c r="DT89" s="46" t="s">
        <v>104</v>
      </c>
      <c r="DU89" s="47"/>
      <c r="DV89" s="47"/>
      <c r="DW89" s="47"/>
      <c r="DX89" s="47"/>
      <c r="DY89" s="47"/>
      <c r="DZ89" s="47"/>
      <c r="EA89" s="47"/>
      <c r="EB89" s="47"/>
      <c r="EC89" s="48"/>
      <c r="ED89" s="46"/>
      <c r="EE89" s="47"/>
      <c r="EF89" s="47"/>
      <c r="EG89" s="47"/>
      <c r="EH89" s="47"/>
      <c r="EI89" s="47"/>
      <c r="EJ89" s="47"/>
      <c r="EK89" s="47"/>
      <c r="EL89" s="47"/>
      <c r="EM89" s="48"/>
      <c r="EN89" s="46"/>
      <c r="EO89" s="47"/>
      <c r="EP89" s="47"/>
      <c r="EQ89" s="47"/>
      <c r="ER89" s="47"/>
      <c r="ES89" s="47"/>
      <c r="ET89" s="47"/>
      <c r="EU89" s="47"/>
      <c r="EV89" s="47"/>
      <c r="EW89" s="48"/>
      <c r="EX89" s="46"/>
      <c r="EY89" s="47"/>
      <c r="EZ89" s="47"/>
      <c r="FA89" s="47"/>
      <c r="FB89" s="47"/>
      <c r="FC89" s="47"/>
      <c r="FD89" s="47"/>
      <c r="FE89" s="47"/>
      <c r="FF89" s="47"/>
      <c r="FG89" s="48"/>
      <c r="FH89" s="46"/>
      <c r="FI89" s="47"/>
      <c r="FJ89" s="47"/>
      <c r="FK89" s="47"/>
      <c r="FL89" s="47"/>
      <c r="FM89" s="47"/>
      <c r="FN89" s="47"/>
      <c r="FO89" s="47"/>
      <c r="FP89" s="47"/>
      <c r="FQ89" s="48"/>
    </row>
    <row r="90" spans="1:173" s="2" customFormat="1" ht="12.75">
      <c r="A90" s="65">
        <v>1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73"/>
      <c r="N90" s="65">
        <v>2</v>
      </c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73"/>
      <c r="Z90" s="65">
        <v>3</v>
      </c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73"/>
      <c r="AL90" s="65">
        <v>4</v>
      </c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73"/>
      <c r="AX90" s="65">
        <v>5</v>
      </c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73"/>
      <c r="BJ90" s="65">
        <v>6</v>
      </c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73"/>
      <c r="BV90" s="207">
        <v>7</v>
      </c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>
        <v>8</v>
      </c>
      <c r="CI90" s="207"/>
      <c r="CJ90" s="207"/>
      <c r="CK90" s="207"/>
      <c r="CL90" s="207"/>
      <c r="CM90" s="207"/>
      <c r="CN90" s="207"/>
      <c r="CO90" s="207"/>
      <c r="CP90" s="65">
        <v>9</v>
      </c>
      <c r="CQ90" s="66"/>
      <c r="CR90" s="66"/>
      <c r="CS90" s="66"/>
      <c r="CT90" s="66"/>
      <c r="CU90" s="66"/>
      <c r="CV90" s="66"/>
      <c r="CW90" s="73"/>
      <c r="CX90" s="65">
        <v>10</v>
      </c>
      <c r="CY90" s="66"/>
      <c r="CZ90" s="66"/>
      <c r="DA90" s="66"/>
      <c r="DB90" s="66"/>
      <c r="DC90" s="66"/>
      <c r="DD90" s="66"/>
      <c r="DE90" s="66"/>
      <c r="DF90" s="66"/>
      <c r="DG90" s="66"/>
      <c r="DH90" s="73"/>
      <c r="DI90" s="207">
        <v>11</v>
      </c>
      <c r="DJ90" s="207"/>
      <c r="DK90" s="207"/>
      <c r="DL90" s="207"/>
      <c r="DM90" s="207"/>
      <c r="DN90" s="207"/>
      <c r="DO90" s="207"/>
      <c r="DP90" s="207"/>
      <c r="DQ90" s="207"/>
      <c r="DR90" s="207"/>
      <c r="DS90" s="207"/>
      <c r="DT90" s="207">
        <v>12</v>
      </c>
      <c r="DU90" s="207"/>
      <c r="DV90" s="207"/>
      <c r="DW90" s="207"/>
      <c r="DX90" s="207"/>
      <c r="DY90" s="207"/>
      <c r="DZ90" s="207"/>
      <c r="EA90" s="207"/>
      <c r="EB90" s="207"/>
      <c r="EC90" s="207"/>
      <c r="ED90" s="65">
        <v>13</v>
      </c>
      <c r="EE90" s="66"/>
      <c r="EF90" s="66"/>
      <c r="EG90" s="66"/>
      <c r="EH90" s="66"/>
      <c r="EI90" s="66"/>
      <c r="EJ90" s="66"/>
      <c r="EK90" s="66"/>
      <c r="EL90" s="66"/>
      <c r="EM90" s="73"/>
      <c r="EN90" s="65">
        <v>14</v>
      </c>
      <c r="EO90" s="66"/>
      <c r="EP90" s="66"/>
      <c r="EQ90" s="66"/>
      <c r="ER90" s="66"/>
      <c r="ES90" s="66"/>
      <c r="ET90" s="66"/>
      <c r="EU90" s="66"/>
      <c r="EV90" s="66"/>
      <c r="EW90" s="73"/>
      <c r="EX90" s="65">
        <v>15</v>
      </c>
      <c r="EY90" s="66"/>
      <c r="EZ90" s="66"/>
      <c r="FA90" s="66"/>
      <c r="FB90" s="66"/>
      <c r="FC90" s="66"/>
      <c r="FD90" s="66"/>
      <c r="FE90" s="66"/>
      <c r="FF90" s="66"/>
      <c r="FG90" s="73"/>
      <c r="FH90" s="65">
        <v>16</v>
      </c>
      <c r="FI90" s="66"/>
      <c r="FJ90" s="66"/>
      <c r="FK90" s="66"/>
      <c r="FL90" s="66"/>
      <c r="FM90" s="66"/>
      <c r="FN90" s="66"/>
      <c r="FO90" s="66"/>
      <c r="FP90" s="66"/>
      <c r="FQ90" s="73"/>
    </row>
    <row r="91" spans="1:173" s="16" customFormat="1" ht="31.5" customHeight="1">
      <c r="A91" s="90" t="s">
        <v>119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2"/>
      <c r="N91" s="268" t="str">
        <f>P80</f>
        <v>Мониторинг пожарной опасности в лесах и лесных пожаров путем наземного патрулирования лесов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70"/>
      <c r="Z91" s="50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2"/>
      <c r="AL91" s="50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2"/>
      <c r="AX91" s="198" t="s">
        <v>69</v>
      </c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200"/>
      <c r="BJ91" s="166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8"/>
      <c r="BV91" s="177" t="s">
        <v>126</v>
      </c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8" t="s">
        <v>70</v>
      </c>
      <c r="CI91" s="178"/>
      <c r="CJ91" s="178"/>
      <c r="CK91" s="178"/>
      <c r="CL91" s="178"/>
      <c r="CM91" s="178"/>
      <c r="CN91" s="178"/>
      <c r="CO91" s="178"/>
      <c r="CP91" s="179" t="s">
        <v>110</v>
      </c>
      <c r="CQ91" s="180"/>
      <c r="CR91" s="180"/>
      <c r="CS91" s="180"/>
      <c r="CT91" s="180"/>
      <c r="CU91" s="180"/>
      <c r="CV91" s="180"/>
      <c r="CW91" s="181"/>
      <c r="CX91" s="166">
        <v>303723</v>
      </c>
      <c r="CY91" s="167"/>
      <c r="CZ91" s="167"/>
      <c r="DA91" s="167"/>
      <c r="DB91" s="167"/>
      <c r="DC91" s="167"/>
      <c r="DD91" s="167"/>
      <c r="DE91" s="167"/>
      <c r="DF91" s="167"/>
      <c r="DG91" s="167"/>
      <c r="DH91" s="168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>
        <v>0</v>
      </c>
      <c r="DU91" s="176"/>
      <c r="DV91" s="176"/>
      <c r="DW91" s="176"/>
      <c r="DX91" s="176"/>
      <c r="DY91" s="176"/>
      <c r="DZ91" s="176"/>
      <c r="EA91" s="176"/>
      <c r="EB91" s="176"/>
      <c r="EC91" s="176"/>
      <c r="ED91" s="166"/>
      <c r="EE91" s="167"/>
      <c r="EF91" s="167"/>
      <c r="EG91" s="167"/>
      <c r="EH91" s="167"/>
      <c r="EI91" s="167"/>
      <c r="EJ91" s="167"/>
      <c r="EK91" s="167"/>
      <c r="EL91" s="167"/>
      <c r="EM91" s="168"/>
      <c r="EN91" s="166"/>
      <c r="EO91" s="167"/>
      <c r="EP91" s="167"/>
      <c r="EQ91" s="167"/>
      <c r="ER91" s="167"/>
      <c r="ES91" s="167"/>
      <c r="ET91" s="167"/>
      <c r="EU91" s="167"/>
      <c r="EV91" s="167"/>
      <c r="EW91" s="168"/>
      <c r="EX91" s="96"/>
      <c r="EY91" s="97"/>
      <c r="EZ91" s="97"/>
      <c r="FA91" s="97"/>
      <c r="FB91" s="97"/>
      <c r="FC91" s="97"/>
      <c r="FD91" s="97"/>
      <c r="FE91" s="97"/>
      <c r="FF91" s="97"/>
      <c r="FG91" s="98"/>
      <c r="FH91" s="182">
        <v>76.06</v>
      </c>
      <c r="FI91" s="183"/>
      <c r="FJ91" s="183"/>
      <c r="FK91" s="183"/>
      <c r="FL91" s="183"/>
      <c r="FM91" s="183"/>
      <c r="FN91" s="183"/>
      <c r="FO91" s="183"/>
      <c r="FP91" s="183"/>
      <c r="FQ91" s="184"/>
    </row>
    <row r="92" spans="1:173" s="2" customFormat="1" ht="27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271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3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201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3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7" t="s">
        <v>230</v>
      </c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85" t="s">
        <v>231</v>
      </c>
      <c r="CI92" s="178"/>
      <c r="CJ92" s="178"/>
      <c r="CK92" s="178"/>
      <c r="CL92" s="178"/>
      <c r="CM92" s="178"/>
      <c r="CN92" s="178"/>
      <c r="CO92" s="178"/>
      <c r="CP92" s="263" t="s">
        <v>134</v>
      </c>
      <c r="CQ92" s="264"/>
      <c r="CR92" s="264"/>
      <c r="CS92" s="264"/>
      <c r="CT92" s="264"/>
      <c r="CU92" s="264"/>
      <c r="CV92" s="264"/>
      <c r="CW92" s="265"/>
      <c r="CX92" s="170">
        <v>4501.5</v>
      </c>
      <c r="CY92" s="171"/>
      <c r="CZ92" s="171"/>
      <c r="DA92" s="171"/>
      <c r="DB92" s="171"/>
      <c r="DC92" s="171"/>
      <c r="DD92" s="171"/>
      <c r="DE92" s="171"/>
      <c r="DF92" s="171"/>
      <c r="DG92" s="171"/>
      <c r="DH92" s="172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6"/>
      <c r="DT92" s="176"/>
      <c r="DU92" s="176"/>
      <c r="DV92" s="176"/>
      <c r="DW92" s="176"/>
      <c r="DX92" s="176"/>
      <c r="DY92" s="176"/>
      <c r="DZ92" s="176"/>
      <c r="EA92" s="176"/>
      <c r="EB92" s="176"/>
      <c r="EC92" s="176"/>
      <c r="ED92" s="170"/>
      <c r="EE92" s="171"/>
      <c r="EF92" s="171"/>
      <c r="EG92" s="171"/>
      <c r="EH92" s="171"/>
      <c r="EI92" s="171"/>
      <c r="EJ92" s="171"/>
      <c r="EK92" s="171"/>
      <c r="EL92" s="171"/>
      <c r="EM92" s="172"/>
      <c r="EN92" s="170"/>
      <c r="EO92" s="171"/>
      <c r="EP92" s="171"/>
      <c r="EQ92" s="171"/>
      <c r="ER92" s="171"/>
      <c r="ES92" s="171"/>
      <c r="ET92" s="171"/>
      <c r="EU92" s="171"/>
      <c r="EV92" s="171"/>
      <c r="EW92" s="172"/>
      <c r="EX92" s="173"/>
      <c r="EY92" s="174"/>
      <c r="EZ92" s="174"/>
      <c r="FA92" s="174"/>
      <c r="FB92" s="174"/>
      <c r="FC92" s="174"/>
      <c r="FD92" s="174"/>
      <c r="FE92" s="174"/>
      <c r="FF92" s="174"/>
      <c r="FG92" s="175"/>
      <c r="FH92" s="169"/>
      <c r="FI92" s="169"/>
      <c r="FJ92" s="169"/>
      <c r="FK92" s="169"/>
      <c r="FL92" s="169"/>
      <c r="FM92" s="169"/>
      <c r="FN92" s="169"/>
      <c r="FO92" s="169"/>
      <c r="FP92" s="169"/>
      <c r="FQ92" s="169"/>
    </row>
    <row r="93" spans="1:173" s="2" customFormat="1" ht="33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274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204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7" t="s">
        <v>128</v>
      </c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8" t="s">
        <v>121</v>
      </c>
      <c r="CI93" s="178"/>
      <c r="CJ93" s="178"/>
      <c r="CK93" s="178"/>
      <c r="CL93" s="178"/>
      <c r="CM93" s="178"/>
      <c r="CN93" s="178"/>
      <c r="CO93" s="178"/>
      <c r="CP93" s="260" t="s">
        <v>122</v>
      </c>
      <c r="CQ93" s="261"/>
      <c r="CR93" s="261"/>
      <c r="CS93" s="261"/>
      <c r="CT93" s="261"/>
      <c r="CU93" s="261"/>
      <c r="CV93" s="261"/>
      <c r="CW93" s="262"/>
      <c r="CX93" s="166"/>
      <c r="CY93" s="167"/>
      <c r="CZ93" s="167"/>
      <c r="DA93" s="167"/>
      <c r="DB93" s="167"/>
      <c r="DC93" s="167"/>
      <c r="DD93" s="167"/>
      <c r="DE93" s="167"/>
      <c r="DF93" s="167"/>
      <c r="DG93" s="167"/>
      <c r="DH93" s="168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  <c r="DZ93" s="176"/>
      <c r="EA93" s="176"/>
      <c r="EB93" s="176"/>
      <c r="EC93" s="176"/>
      <c r="ED93" s="166"/>
      <c r="EE93" s="167"/>
      <c r="EF93" s="167"/>
      <c r="EG93" s="167"/>
      <c r="EH93" s="167"/>
      <c r="EI93" s="167"/>
      <c r="EJ93" s="167"/>
      <c r="EK93" s="167"/>
      <c r="EL93" s="167"/>
      <c r="EM93" s="168"/>
      <c r="EN93" s="166"/>
      <c r="EO93" s="167"/>
      <c r="EP93" s="167"/>
      <c r="EQ93" s="167"/>
      <c r="ER93" s="167"/>
      <c r="ES93" s="167"/>
      <c r="ET93" s="167"/>
      <c r="EU93" s="167"/>
      <c r="EV93" s="167"/>
      <c r="EW93" s="168"/>
      <c r="EX93" s="93"/>
      <c r="EY93" s="94"/>
      <c r="EZ93" s="94"/>
      <c r="FA93" s="94"/>
      <c r="FB93" s="94"/>
      <c r="FC93" s="94"/>
      <c r="FD93" s="94"/>
      <c r="FE93" s="94"/>
      <c r="FF93" s="94"/>
      <c r="FG93" s="95"/>
      <c r="FH93" s="169"/>
      <c r="FI93" s="169"/>
      <c r="FJ93" s="169"/>
      <c r="FK93" s="169"/>
      <c r="FL93" s="169"/>
      <c r="FM93" s="169"/>
      <c r="FN93" s="169"/>
      <c r="FO93" s="169"/>
      <c r="FP93" s="169"/>
      <c r="FQ93" s="169"/>
    </row>
    <row r="94" spans="1:173" s="2" customFormat="1" ht="33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  <c r="BW94" s="39"/>
      <c r="BX94" s="39"/>
      <c r="BY94" s="39"/>
      <c r="BZ94" s="39"/>
      <c r="CA94" s="39"/>
      <c r="CB94" s="39"/>
      <c r="CC94" s="39"/>
      <c r="CD94" s="39"/>
      <c r="CE94" s="40"/>
      <c r="CF94" s="40"/>
      <c r="CG94" s="40"/>
      <c r="CH94" s="35"/>
      <c r="CI94" s="35"/>
      <c r="CJ94" s="35"/>
      <c r="CK94" s="41"/>
      <c r="CL94" s="41"/>
      <c r="CM94" s="41"/>
      <c r="CN94" s="41"/>
      <c r="CO94" s="41"/>
      <c r="CP94" s="42"/>
      <c r="CQ94" s="42"/>
      <c r="CR94" s="42"/>
      <c r="CS94" s="42"/>
      <c r="CT94" s="42"/>
      <c r="CU94" s="42"/>
      <c r="CV94" s="42"/>
      <c r="CW94" s="42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4"/>
      <c r="FI94" s="44"/>
      <c r="FJ94" s="44"/>
      <c r="FK94" s="44"/>
      <c r="FL94" s="44"/>
      <c r="FM94" s="44"/>
      <c r="FN94" s="44"/>
      <c r="FO94" s="44"/>
      <c r="FP94" s="44"/>
      <c r="FQ94" s="44"/>
    </row>
    <row r="95" spans="82:88" s="14" customFormat="1" ht="15.75">
      <c r="CD95" s="15" t="s">
        <v>19</v>
      </c>
      <c r="CE95" s="110" t="s">
        <v>130</v>
      </c>
      <c r="CF95" s="110"/>
      <c r="CG95" s="110"/>
      <c r="CH95" s="110"/>
      <c r="CI95" s="110"/>
      <c r="CJ95" s="110"/>
    </row>
    <row r="96" s="9" customFormat="1" ht="5.25" customHeight="1"/>
    <row r="97" spans="1:173" s="21" customFormat="1" ht="16.5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</row>
    <row r="98" spans="1:173" s="9" customFormat="1" ht="31.5" customHeight="1">
      <c r="A98" s="9" t="s">
        <v>33</v>
      </c>
      <c r="AD98" s="249" t="s">
        <v>118</v>
      </c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  <c r="BR98" s="249"/>
      <c r="BS98" s="249"/>
      <c r="BT98" s="249"/>
      <c r="BU98" s="249"/>
      <c r="BV98" s="249"/>
      <c r="BW98" s="249"/>
      <c r="BX98" s="249"/>
      <c r="BY98" s="249"/>
      <c r="BZ98" s="249"/>
      <c r="CA98" s="249"/>
      <c r="CB98" s="249"/>
      <c r="CC98" s="249"/>
      <c r="CD98" s="249"/>
      <c r="CE98" s="249"/>
      <c r="CF98" s="249"/>
      <c r="CG98" s="249"/>
      <c r="CH98" s="249"/>
      <c r="CI98" s="249"/>
      <c r="CJ98" s="249"/>
      <c r="CK98" s="249"/>
      <c r="CL98" s="249"/>
      <c r="CM98" s="249"/>
      <c r="CN98" s="249"/>
      <c r="CO98" s="249"/>
      <c r="CP98" s="249"/>
      <c r="CQ98" s="249"/>
      <c r="CR98" s="249"/>
      <c r="CS98" s="249"/>
      <c r="CT98" s="249"/>
      <c r="CU98" s="249"/>
      <c r="CV98" s="249"/>
      <c r="CW98" s="249"/>
      <c r="CX98" s="249"/>
      <c r="CY98" s="249"/>
      <c r="CZ98" s="249"/>
      <c r="DA98" s="249"/>
      <c r="DB98" s="249"/>
      <c r="DC98" s="249"/>
      <c r="DD98" s="249"/>
      <c r="DE98" s="249"/>
      <c r="DF98" s="249"/>
      <c r="DG98" s="249"/>
      <c r="DH98" s="249"/>
      <c r="DI98" s="249"/>
      <c r="DJ98" s="249"/>
      <c r="FC98" s="10" t="s">
        <v>85</v>
      </c>
      <c r="FE98" s="250" t="s">
        <v>106</v>
      </c>
      <c r="FF98" s="251"/>
      <c r="FG98" s="251"/>
      <c r="FH98" s="251"/>
      <c r="FI98" s="251"/>
      <c r="FJ98" s="251"/>
      <c r="FK98" s="251"/>
      <c r="FL98" s="251"/>
      <c r="FM98" s="251"/>
      <c r="FN98" s="251"/>
      <c r="FO98" s="251"/>
      <c r="FP98" s="251"/>
      <c r="FQ98" s="252"/>
    </row>
    <row r="99" spans="1:173" s="9" customFormat="1" ht="15.7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243"/>
      <c r="BE99" s="243"/>
      <c r="BF99" s="243"/>
      <c r="BG99" s="243"/>
      <c r="BH99" s="243"/>
      <c r="BI99" s="243"/>
      <c r="BJ99" s="243"/>
      <c r="BK99" s="243"/>
      <c r="BL99" s="243"/>
      <c r="BM99" s="243"/>
      <c r="BN99" s="243"/>
      <c r="BO99" s="243"/>
      <c r="BP99" s="243"/>
      <c r="BQ99" s="243"/>
      <c r="BR99" s="243"/>
      <c r="BS99" s="243"/>
      <c r="BT99" s="243"/>
      <c r="BU99" s="243"/>
      <c r="BV99" s="243"/>
      <c r="BW99" s="243"/>
      <c r="BX99" s="243"/>
      <c r="BY99" s="243"/>
      <c r="BZ99" s="243"/>
      <c r="CA99" s="243"/>
      <c r="CB99" s="243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3"/>
      <c r="CQ99" s="243"/>
      <c r="CR99" s="243"/>
      <c r="CS99" s="243"/>
      <c r="CT99" s="243"/>
      <c r="CU99" s="243"/>
      <c r="CV99" s="243"/>
      <c r="CW99" s="243"/>
      <c r="CX99" s="243"/>
      <c r="CY99" s="243"/>
      <c r="CZ99" s="243"/>
      <c r="DA99" s="243"/>
      <c r="DB99" s="243"/>
      <c r="DC99" s="243"/>
      <c r="DD99" s="243"/>
      <c r="DE99" s="243"/>
      <c r="DF99" s="243"/>
      <c r="DG99" s="243"/>
      <c r="DH99" s="243"/>
      <c r="DI99" s="243"/>
      <c r="DJ99" s="243"/>
      <c r="FC99" s="10" t="s">
        <v>86</v>
      </c>
      <c r="FE99" s="253"/>
      <c r="FF99" s="254"/>
      <c r="FG99" s="254"/>
      <c r="FH99" s="254"/>
      <c r="FI99" s="254"/>
      <c r="FJ99" s="254"/>
      <c r="FK99" s="254"/>
      <c r="FL99" s="254"/>
      <c r="FM99" s="254"/>
      <c r="FN99" s="254"/>
      <c r="FO99" s="254"/>
      <c r="FP99" s="254"/>
      <c r="FQ99" s="255"/>
    </row>
    <row r="100" spans="1:173" s="9" customFormat="1" ht="16.5" thickBot="1">
      <c r="A100" s="29" t="s">
        <v>34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59" t="s">
        <v>68</v>
      </c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FC100" s="10" t="s">
        <v>87</v>
      </c>
      <c r="FE100" s="256"/>
      <c r="FF100" s="257"/>
      <c r="FG100" s="257"/>
      <c r="FH100" s="257"/>
      <c r="FI100" s="257"/>
      <c r="FJ100" s="257"/>
      <c r="FK100" s="257"/>
      <c r="FL100" s="257"/>
      <c r="FM100" s="257"/>
      <c r="FN100" s="257"/>
      <c r="FO100" s="257"/>
      <c r="FP100" s="257"/>
      <c r="FQ100" s="258"/>
    </row>
    <row r="101" spans="1:114" s="9" customFormat="1" ht="15.7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243"/>
      <c r="BG101" s="243"/>
      <c r="BH101" s="243"/>
      <c r="BI101" s="243"/>
      <c r="BJ101" s="243"/>
      <c r="BK101" s="243"/>
      <c r="BL101" s="243"/>
      <c r="BM101" s="243"/>
      <c r="BN101" s="243"/>
      <c r="BO101" s="243"/>
      <c r="BP101" s="243"/>
      <c r="BQ101" s="243"/>
      <c r="BR101" s="243"/>
      <c r="BS101" s="243"/>
      <c r="BT101" s="243"/>
      <c r="BU101" s="243"/>
      <c r="BV101" s="243"/>
      <c r="BW101" s="243"/>
      <c r="BX101" s="243"/>
      <c r="BY101" s="243"/>
      <c r="BZ101" s="243"/>
      <c r="CA101" s="243"/>
      <c r="CB101" s="243"/>
      <c r="CC101" s="243"/>
      <c r="CD101" s="243"/>
      <c r="CE101" s="243"/>
      <c r="CF101" s="243"/>
      <c r="CG101" s="243"/>
      <c r="CH101" s="243"/>
      <c r="CI101" s="243"/>
      <c r="CJ101" s="243"/>
      <c r="CK101" s="243"/>
      <c r="CL101" s="243"/>
      <c r="CM101" s="243"/>
      <c r="CN101" s="243"/>
      <c r="CO101" s="243"/>
      <c r="CP101" s="243"/>
      <c r="CQ101" s="243"/>
      <c r="CR101" s="243"/>
      <c r="CS101" s="243"/>
      <c r="CT101" s="243"/>
      <c r="CU101" s="243"/>
      <c r="CV101" s="243"/>
      <c r="CW101" s="243"/>
      <c r="CX101" s="243"/>
      <c r="CY101" s="243"/>
      <c r="CZ101" s="243"/>
      <c r="DA101" s="243"/>
      <c r="DB101" s="243"/>
      <c r="DC101" s="243"/>
      <c r="DD101" s="243"/>
      <c r="DE101" s="243"/>
      <c r="DF101" s="243"/>
      <c r="DG101" s="243"/>
      <c r="DH101" s="243"/>
      <c r="DI101" s="243"/>
      <c r="DJ101" s="243"/>
    </row>
    <row r="102" s="9" customFormat="1" ht="10.5" customHeight="1"/>
    <row r="103" s="9" customFormat="1" ht="15.75">
      <c r="A103" s="9" t="s">
        <v>48</v>
      </c>
    </row>
    <row r="104" s="9" customFormat="1" ht="15.75">
      <c r="A104" s="9" t="s">
        <v>260</v>
      </c>
    </row>
    <row r="105" spans="1:39" s="9" customFormat="1" ht="15.75">
      <c r="A105" s="9" t="str">
        <f>A74</f>
        <v>2025 и 2026 годов на 01</v>
      </c>
      <c r="AA105" s="244" t="str">
        <f>AA43</f>
        <v>апреля</v>
      </c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9" t="str">
        <f>AM74</f>
        <v>2024 года</v>
      </c>
    </row>
    <row r="106" s="9" customFormat="1" ht="6.75" customHeight="1"/>
    <row r="107" spans="1:173" s="2" customFormat="1" ht="13.5" customHeight="1">
      <c r="A107" s="58" t="s">
        <v>98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60"/>
      <c r="P107" s="64" t="s">
        <v>31</v>
      </c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 t="s">
        <v>44</v>
      </c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149" t="s">
        <v>26</v>
      </c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150"/>
      <c r="DM107" s="150"/>
      <c r="DN107" s="150"/>
      <c r="DO107" s="150"/>
      <c r="DP107" s="150"/>
      <c r="DQ107" s="150"/>
      <c r="DR107" s="150"/>
      <c r="DS107" s="150"/>
      <c r="DT107" s="150"/>
      <c r="DU107" s="150"/>
      <c r="DV107" s="150"/>
      <c r="DW107" s="150"/>
      <c r="DX107" s="150"/>
      <c r="DY107" s="150"/>
      <c r="DZ107" s="150"/>
      <c r="EA107" s="150"/>
      <c r="EB107" s="150"/>
      <c r="EC107" s="150"/>
      <c r="ED107" s="150"/>
      <c r="EE107" s="150"/>
      <c r="EF107" s="150"/>
      <c r="EG107" s="150"/>
      <c r="EH107" s="150"/>
      <c r="EI107" s="150"/>
      <c r="EJ107" s="150"/>
      <c r="EK107" s="150"/>
      <c r="EL107" s="150"/>
      <c r="EM107" s="150"/>
      <c r="EN107" s="150"/>
      <c r="EO107" s="150"/>
      <c r="EP107" s="150"/>
      <c r="EQ107" s="150"/>
      <c r="ER107" s="150"/>
      <c r="ES107" s="150"/>
      <c r="ET107" s="150"/>
      <c r="EU107" s="150"/>
      <c r="EV107" s="150"/>
      <c r="EW107" s="150"/>
      <c r="EX107" s="150"/>
      <c r="EY107" s="150"/>
      <c r="EZ107" s="150"/>
      <c r="FA107" s="150"/>
      <c r="FB107" s="150"/>
      <c r="FC107" s="150"/>
      <c r="FD107" s="150"/>
      <c r="FE107" s="150"/>
      <c r="FF107" s="150"/>
      <c r="FG107" s="150"/>
      <c r="FH107" s="150"/>
      <c r="FI107" s="150"/>
      <c r="FJ107" s="150"/>
      <c r="FK107" s="150"/>
      <c r="FL107" s="150"/>
      <c r="FM107" s="150"/>
      <c r="FN107" s="150"/>
      <c r="FO107" s="150"/>
      <c r="FP107" s="150"/>
      <c r="FQ107" s="151"/>
    </row>
    <row r="108" spans="1:173" s="2" customFormat="1" ht="39" customHeight="1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3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58" t="s">
        <v>90</v>
      </c>
      <c r="BY108" s="59"/>
      <c r="BZ108" s="59"/>
      <c r="CA108" s="59"/>
      <c r="CB108" s="59"/>
      <c r="CC108" s="59"/>
      <c r="CD108" s="59"/>
      <c r="CE108" s="59"/>
      <c r="CF108" s="59"/>
      <c r="CG108" s="59"/>
      <c r="CH108" s="60"/>
      <c r="CI108" s="102" t="s">
        <v>82</v>
      </c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245" t="s">
        <v>80</v>
      </c>
      <c r="DC108" s="246"/>
      <c r="DD108" s="246"/>
      <c r="DE108" s="246"/>
      <c r="DF108" s="246"/>
      <c r="DG108" s="246"/>
      <c r="DH108" s="246"/>
      <c r="DI108" s="246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6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7"/>
      <c r="EK108" s="58" t="s">
        <v>96</v>
      </c>
      <c r="EL108" s="59"/>
      <c r="EM108" s="59"/>
      <c r="EN108" s="59"/>
      <c r="EO108" s="59"/>
      <c r="EP108" s="59"/>
      <c r="EQ108" s="59"/>
      <c r="ER108" s="59"/>
      <c r="ES108" s="59"/>
      <c r="ET108" s="59"/>
      <c r="EU108" s="60"/>
      <c r="EV108" s="58" t="s">
        <v>97</v>
      </c>
      <c r="EW108" s="59"/>
      <c r="EX108" s="59"/>
      <c r="EY108" s="59"/>
      <c r="EZ108" s="59"/>
      <c r="FA108" s="59"/>
      <c r="FB108" s="59"/>
      <c r="FC108" s="59"/>
      <c r="FD108" s="59"/>
      <c r="FE108" s="59"/>
      <c r="FF108" s="60"/>
      <c r="FG108" s="58" t="s">
        <v>42</v>
      </c>
      <c r="FH108" s="59"/>
      <c r="FI108" s="59"/>
      <c r="FJ108" s="59"/>
      <c r="FK108" s="59"/>
      <c r="FL108" s="59"/>
      <c r="FM108" s="59"/>
      <c r="FN108" s="59"/>
      <c r="FO108" s="59"/>
      <c r="FP108" s="59"/>
      <c r="FQ108" s="60"/>
    </row>
    <row r="109" spans="1:173" s="2" customFormat="1" ht="90.75" customHeight="1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8"/>
      <c r="P109" s="87" t="s">
        <v>88</v>
      </c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9"/>
      <c r="AB109" s="87" t="s">
        <v>88</v>
      </c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9"/>
      <c r="AN109" s="87" t="s">
        <v>89</v>
      </c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9"/>
      <c r="AZ109" s="87" t="s">
        <v>89</v>
      </c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9"/>
      <c r="BL109" s="87" t="s">
        <v>89</v>
      </c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9"/>
      <c r="BX109" s="46"/>
      <c r="BY109" s="47"/>
      <c r="BZ109" s="47"/>
      <c r="CA109" s="47"/>
      <c r="CB109" s="47"/>
      <c r="CC109" s="47"/>
      <c r="CD109" s="47"/>
      <c r="CE109" s="47"/>
      <c r="CF109" s="47"/>
      <c r="CG109" s="47"/>
      <c r="CH109" s="48"/>
      <c r="CI109" s="99" t="s">
        <v>91</v>
      </c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1"/>
      <c r="CT109" s="99" t="s">
        <v>92</v>
      </c>
      <c r="CU109" s="100"/>
      <c r="CV109" s="100"/>
      <c r="CW109" s="100"/>
      <c r="CX109" s="100"/>
      <c r="CY109" s="100"/>
      <c r="CZ109" s="100"/>
      <c r="DA109" s="101"/>
      <c r="DB109" s="46" t="s">
        <v>93</v>
      </c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8"/>
      <c r="DN109" s="46" t="s">
        <v>94</v>
      </c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8"/>
      <c r="DZ109" s="46" t="s">
        <v>95</v>
      </c>
      <c r="EA109" s="47"/>
      <c r="EB109" s="47"/>
      <c r="EC109" s="47"/>
      <c r="ED109" s="47"/>
      <c r="EE109" s="47"/>
      <c r="EF109" s="47"/>
      <c r="EG109" s="47"/>
      <c r="EH109" s="47"/>
      <c r="EI109" s="47"/>
      <c r="EJ109" s="48"/>
      <c r="EK109" s="46"/>
      <c r="EL109" s="47"/>
      <c r="EM109" s="47"/>
      <c r="EN109" s="47"/>
      <c r="EO109" s="47"/>
      <c r="EP109" s="47"/>
      <c r="EQ109" s="47"/>
      <c r="ER109" s="47"/>
      <c r="ES109" s="47"/>
      <c r="ET109" s="47"/>
      <c r="EU109" s="48"/>
      <c r="EV109" s="46"/>
      <c r="EW109" s="47"/>
      <c r="EX109" s="47"/>
      <c r="EY109" s="47"/>
      <c r="EZ109" s="47"/>
      <c r="FA109" s="47"/>
      <c r="FB109" s="47"/>
      <c r="FC109" s="47"/>
      <c r="FD109" s="47"/>
      <c r="FE109" s="47"/>
      <c r="FF109" s="48"/>
      <c r="FG109" s="46"/>
      <c r="FH109" s="47"/>
      <c r="FI109" s="47"/>
      <c r="FJ109" s="47"/>
      <c r="FK109" s="47"/>
      <c r="FL109" s="47"/>
      <c r="FM109" s="47"/>
      <c r="FN109" s="47"/>
      <c r="FO109" s="47"/>
      <c r="FP109" s="47"/>
      <c r="FQ109" s="48"/>
    </row>
    <row r="110" spans="1:173" s="2" customFormat="1" ht="12.75">
      <c r="A110" s="65">
        <v>1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3"/>
      <c r="P110" s="65">
        <v>2</v>
      </c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73"/>
      <c r="AB110" s="65">
        <v>3</v>
      </c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73"/>
      <c r="AN110" s="65">
        <v>4</v>
      </c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73"/>
      <c r="AZ110" s="65">
        <v>5</v>
      </c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73"/>
      <c r="BL110" s="65">
        <v>6</v>
      </c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73"/>
      <c r="BX110" s="65">
        <v>7</v>
      </c>
      <c r="BY110" s="66"/>
      <c r="BZ110" s="66"/>
      <c r="CA110" s="66"/>
      <c r="CB110" s="66"/>
      <c r="CC110" s="66"/>
      <c r="CD110" s="66"/>
      <c r="CE110" s="66"/>
      <c r="CF110" s="66"/>
      <c r="CG110" s="66"/>
      <c r="CH110" s="73"/>
      <c r="CI110" s="65">
        <v>8</v>
      </c>
      <c r="CJ110" s="66"/>
      <c r="CK110" s="66"/>
      <c r="CL110" s="66"/>
      <c r="CM110" s="66"/>
      <c r="CN110" s="66"/>
      <c r="CO110" s="66"/>
      <c r="CP110" s="66"/>
      <c r="CQ110" s="66"/>
      <c r="CR110" s="66"/>
      <c r="CS110" s="73"/>
      <c r="CT110" s="65">
        <v>9</v>
      </c>
      <c r="CU110" s="66"/>
      <c r="CV110" s="66"/>
      <c r="CW110" s="66"/>
      <c r="CX110" s="66"/>
      <c r="CY110" s="66"/>
      <c r="CZ110" s="66"/>
      <c r="DA110" s="73"/>
      <c r="DB110" s="65">
        <v>10</v>
      </c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73"/>
      <c r="DN110" s="65">
        <v>11</v>
      </c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73"/>
      <c r="DZ110" s="65">
        <v>12</v>
      </c>
      <c r="EA110" s="66"/>
      <c r="EB110" s="66"/>
      <c r="EC110" s="66"/>
      <c r="ED110" s="66"/>
      <c r="EE110" s="66"/>
      <c r="EF110" s="66"/>
      <c r="EG110" s="66"/>
      <c r="EH110" s="66"/>
      <c r="EI110" s="66"/>
      <c r="EJ110" s="73"/>
      <c r="EK110" s="65">
        <v>13</v>
      </c>
      <c r="EL110" s="66"/>
      <c r="EM110" s="66"/>
      <c r="EN110" s="66"/>
      <c r="EO110" s="66"/>
      <c r="EP110" s="66"/>
      <c r="EQ110" s="66"/>
      <c r="ER110" s="66"/>
      <c r="ES110" s="66"/>
      <c r="ET110" s="66"/>
      <c r="EU110" s="73"/>
      <c r="EV110" s="65">
        <v>14</v>
      </c>
      <c r="EW110" s="66"/>
      <c r="EX110" s="66"/>
      <c r="EY110" s="66"/>
      <c r="EZ110" s="66"/>
      <c r="FA110" s="66"/>
      <c r="FB110" s="66"/>
      <c r="FC110" s="66"/>
      <c r="FD110" s="66"/>
      <c r="FE110" s="66"/>
      <c r="FF110" s="73"/>
      <c r="FG110" s="65">
        <v>15</v>
      </c>
      <c r="FH110" s="66"/>
      <c r="FI110" s="66"/>
      <c r="FJ110" s="66"/>
      <c r="FK110" s="66"/>
      <c r="FL110" s="66"/>
      <c r="FM110" s="66"/>
      <c r="FN110" s="66"/>
      <c r="FO110" s="66"/>
      <c r="FP110" s="66"/>
      <c r="FQ110" s="73"/>
    </row>
    <row r="111" spans="1:173" s="2" customFormat="1" ht="45.75" customHeight="1">
      <c r="A111" s="90" t="s">
        <v>119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2"/>
      <c r="P111" s="277" t="s">
        <v>223</v>
      </c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9"/>
      <c r="AB111" s="166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8"/>
      <c r="AN111" s="166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8"/>
      <c r="AZ111" s="198" t="s">
        <v>69</v>
      </c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200"/>
      <c r="BL111" s="166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8"/>
      <c r="BX111" s="248" t="s">
        <v>222</v>
      </c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11" t="s">
        <v>70</v>
      </c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3"/>
      <c r="CT111" s="214" t="s">
        <v>110</v>
      </c>
      <c r="CU111" s="215"/>
      <c r="CV111" s="215"/>
      <c r="CW111" s="215"/>
      <c r="CX111" s="215"/>
      <c r="CY111" s="215"/>
      <c r="CZ111" s="215"/>
      <c r="DA111" s="216"/>
      <c r="DB111" s="166">
        <v>17033481</v>
      </c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68"/>
      <c r="DN111" s="166"/>
      <c r="DO111" s="167"/>
      <c r="DP111" s="167"/>
      <c r="DQ111" s="167"/>
      <c r="DR111" s="167"/>
      <c r="DS111" s="167"/>
      <c r="DT111" s="167"/>
      <c r="DU111" s="167"/>
      <c r="DV111" s="167"/>
      <c r="DW111" s="167"/>
      <c r="DX111" s="167"/>
      <c r="DY111" s="168"/>
      <c r="DZ111" s="166">
        <v>0</v>
      </c>
      <c r="EA111" s="167"/>
      <c r="EB111" s="167"/>
      <c r="EC111" s="167"/>
      <c r="ED111" s="167"/>
      <c r="EE111" s="167"/>
      <c r="EF111" s="167"/>
      <c r="EG111" s="167"/>
      <c r="EH111" s="167"/>
      <c r="EI111" s="167"/>
      <c r="EJ111" s="168"/>
      <c r="EK111" s="166"/>
      <c r="EL111" s="167"/>
      <c r="EM111" s="167"/>
      <c r="EN111" s="167"/>
      <c r="EO111" s="167"/>
      <c r="EP111" s="167"/>
      <c r="EQ111" s="167"/>
      <c r="ER111" s="167"/>
      <c r="ES111" s="167"/>
      <c r="ET111" s="167"/>
      <c r="EU111" s="168"/>
      <c r="EV111" s="166"/>
      <c r="EW111" s="167"/>
      <c r="EX111" s="167"/>
      <c r="EY111" s="167"/>
      <c r="EZ111" s="167"/>
      <c r="FA111" s="167"/>
      <c r="FB111" s="167"/>
      <c r="FC111" s="167"/>
      <c r="FD111" s="167"/>
      <c r="FE111" s="167"/>
      <c r="FF111" s="168"/>
      <c r="FG111" s="96"/>
      <c r="FH111" s="97"/>
      <c r="FI111" s="97"/>
      <c r="FJ111" s="97"/>
      <c r="FK111" s="97"/>
      <c r="FL111" s="97"/>
      <c r="FM111" s="97"/>
      <c r="FN111" s="97"/>
      <c r="FO111" s="97"/>
      <c r="FP111" s="97"/>
      <c r="FQ111" s="98"/>
    </row>
    <row r="112" spans="1:199" s="2" customFormat="1" ht="39" customHeight="1">
      <c r="A112" s="225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7"/>
      <c r="P112" s="280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2"/>
      <c r="AB112" s="228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30"/>
      <c r="AN112" s="228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30"/>
      <c r="AZ112" s="201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3"/>
      <c r="BL112" s="228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  <c r="BW112" s="230"/>
      <c r="BX112" s="248" t="s">
        <v>224</v>
      </c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11" t="s">
        <v>225</v>
      </c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3"/>
      <c r="CT112" s="214" t="s">
        <v>225</v>
      </c>
      <c r="CU112" s="215"/>
      <c r="CV112" s="215"/>
      <c r="CW112" s="215"/>
      <c r="CX112" s="215"/>
      <c r="CY112" s="215"/>
      <c r="CZ112" s="215"/>
      <c r="DA112" s="216"/>
      <c r="DB112" s="266">
        <v>14.625</v>
      </c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2"/>
      <c r="DN112" s="170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2"/>
      <c r="DZ112" s="266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2"/>
      <c r="EK112" s="170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2"/>
      <c r="EV112" s="170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2"/>
      <c r="FG112" s="173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5"/>
      <c r="FS112" s="220"/>
      <c r="FT112" s="220"/>
      <c r="FU112" s="220"/>
      <c r="FV112" s="220"/>
      <c r="FW112" s="220"/>
      <c r="FX112" s="220"/>
      <c r="FY112" s="220"/>
      <c r="FZ112" s="220"/>
      <c r="GA112" s="220"/>
      <c r="GB112" s="220"/>
      <c r="GC112" s="220"/>
      <c r="GD112" s="220"/>
      <c r="GE112" s="220"/>
      <c r="GF112" s="220"/>
      <c r="GG112" s="220"/>
      <c r="GH112" s="220"/>
      <c r="GI112" s="220"/>
      <c r="GJ112" s="220"/>
      <c r="GK112" s="220"/>
      <c r="GL112" s="220"/>
      <c r="GM112" s="220"/>
      <c r="GN112" s="220"/>
      <c r="GO112" s="220"/>
      <c r="GP112" s="220"/>
      <c r="GQ112" s="220"/>
    </row>
    <row r="113" spans="1:173" s="2" customFormat="1" ht="39.75" customHeight="1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83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5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204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11" t="s">
        <v>121</v>
      </c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3"/>
      <c r="CT113" s="222" t="s">
        <v>122</v>
      </c>
      <c r="CU113" s="223"/>
      <c r="CV113" s="223"/>
      <c r="CW113" s="223"/>
      <c r="CX113" s="223"/>
      <c r="CY113" s="223"/>
      <c r="CZ113" s="223"/>
      <c r="DA113" s="224"/>
      <c r="DB113" s="166"/>
      <c r="DC113" s="167"/>
      <c r="DD113" s="167"/>
      <c r="DE113" s="167"/>
      <c r="DF113" s="167"/>
      <c r="DG113" s="167"/>
      <c r="DH113" s="167"/>
      <c r="DI113" s="167"/>
      <c r="DJ113" s="167"/>
      <c r="DK113" s="167"/>
      <c r="DL113" s="167"/>
      <c r="DM113" s="168"/>
      <c r="DN113" s="166"/>
      <c r="DO113" s="167"/>
      <c r="DP113" s="167"/>
      <c r="DQ113" s="167"/>
      <c r="DR113" s="167"/>
      <c r="DS113" s="167"/>
      <c r="DT113" s="167"/>
      <c r="DU113" s="167"/>
      <c r="DV113" s="167"/>
      <c r="DW113" s="167"/>
      <c r="DX113" s="167"/>
      <c r="DY113" s="168"/>
      <c r="DZ113" s="166"/>
      <c r="EA113" s="167"/>
      <c r="EB113" s="167"/>
      <c r="EC113" s="167"/>
      <c r="ED113" s="167"/>
      <c r="EE113" s="167"/>
      <c r="EF113" s="167"/>
      <c r="EG113" s="167"/>
      <c r="EH113" s="167"/>
      <c r="EI113" s="167"/>
      <c r="EJ113" s="168"/>
      <c r="EK113" s="166"/>
      <c r="EL113" s="167"/>
      <c r="EM113" s="167"/>
      <c r="EN113" s="167"/>
      <c r="EO113" s="167"/>
      <c r="EP113" s="167"/>
      <c r="EQ113" s="167"/>
      <c r="ER113" s="167"/>
      <c r="ES113" s="167"/>
      <c r="ET113" s="167"/>
      <c r="EU113" s="168"/>
      <c r="EV113" s="166"/>
      <c r="EW113" s="167"/>
      <c r="EX113" s="167"/>
      <c r="EY113" s="167"/>
      <c r="EZ113" s="167"/>
      <c r="FA113" s="167"/>
      <c r="FB113" s="167"/>
      <c r="FC113" s="167"/>
      <c r="FD113" s="167"/>
      <c r="FE113" s="167"/>
      <c r="FF113" s="168"/>
      <c r="FG113" s="93"/>
      <c r="FH113" s="94"/>
      <c r="FI113" s="94"/>
      <c r="FJ113" s="94"/>
      <c r="FK113" s="94"/>
      <c r="FL113" s="94"/>
      <c r="FM113" s="94"/>
      <c r="FN113" s="94"/>
      <c r="FO113" s="94"/>
      <c r="FP113" s="94"/>
      <c r="FQ113" s="95"/>
    </row>
    <row r="114" spans="1:173" s="2" customFormat="1" ht="12.75">
      <c r="A114" s="217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9"/>
      <c r="P114" s="166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8"/>
      <c r="AB114" s="166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8"/>
      <c r="AN114" s="166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8"/>
      <c r="AZ114" s="166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8"/>
      <c r="BL114" s="166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8"/>
      <c r="BX114" s="93"/>
      <c r="BY114" s="94"/>
      <c r="BZ114" s="94"/>
      <c r="CA114" s="94"/>
      <c r="CB114" s="94"/>
      <c r="CC114" s="94"/>
      <c r="CD114" s="94"/>
      <c r="CE114" s="94"/>
      <c r="CF114" s="94"/>
      <c r="CG114" s="94"/>
      <c r="CH114" s="95"/>
      <c r="CI114" s="211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3"/>
      <c r="CT114" s="214"/>
      <c r="CU114" s="215"/>
      <c r="CV114" s="215"/>
      <c r="CW114" s="215"/>
      <c r="CX114" s="215"/>
      <c r="CY114" s="215"/>
      <c r="CZ114" s="215"/>
      <c r="DA114" s="216"/>
      <c r="DB114" s="166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68"/>
      <c r="DN114" s="166"/>
      <c r="DO114" s="167"/>
      <c r="DP114" s="167"/>
      <c r="DQ114" s="167"/>
      <c r="DR114" s="167"/>
      <c r="DS114" s="167"/>
      <c r="DT114" s="167"/>
      <c r="DU114" s="167"/>
      <c r="DV114" s="167"/>
      <c r="DW114" s="167"/>
      <c r="DX114" s="167"/>
      <c r="DY114" s="168"/>
      <c r="DZ114" s="166"/>
      <c r="EA114" s="167"/>
      <c r="EB114" s="167"/>
      <c r="EC114" s="167"/>
      <c r="ED114" s="167"/>
      <c r="EE114" s="167"/>
      <c r="EF114" s="167"/>
      <c r="EG114" s="167"/>
      <c r="EH114" s="167"/>
      <c r="EI114" s="167"/>
      <c r="EJ114" s="168"/>
      <c r="EK114" s="166"/>
      <c r="EL114" s="167"/>
      <c r="EM114" s="167"/>
      <c r="EN114" s="167"/>
      <c r="EO114" s="167"/>
      <c r="EP114" s="167"/>
      <c r="EQ114" s="167"/>
      <c r="ER114" s="167"/>
      <c r="ES114" s="167"/>
      <c r="ET114" s="167"/>
      <c r="EU114" s="168"/>
      <c r="EV114" s="166"/>
      <c r="EW114" s="167"/>
      <c r="EX114" s="167"/>
      <c r="EY114" s="167"/>
      <c r="EZ114" s="167"/>
      <c r="FA114" s="167"/>
      <c r="FB114" s="167"/>
      <c r="FC114" s="167"/>
      <c r="FD114" s="167"/>
      <c r="FE114" s="167"/>
      <c r="FF114" s="168"/>
      <c r="FG114" s="93"/>
      <c r="FH114" s="94"/>
      <c r="FI114" s="94"/>
      <c r="FJ114" s="94"/>
      <c r="FK114" s="94"/>
      <c r="FL114" s="94"/>
      <c r="FM114" s="94"/>
      <c r="FN114" s="94"/>
      <c r="FO114" s="94"/>
      <c r="FP114" s="94"/>
      <c r="FQ114" s="95"/>
    </row>
    <row r="115" s="9" customFormat="1" ht="7.5" customHeight="1"/>
    <row r="116" s="9" customFormat="1" ht="15.75">
      <c r="A116" s="9" t="s">
        <v>49</v>
      </c>
    </row>
    <row r="117" s="9" customFormat="1" ht="6" customHeight="1"/>
    <row r="118" spans="1:173" s="2" customFormat="1" ht="13.5" customHeight="1">
      <c r="A118" s="58" t="s">
        <v>98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60"/>
      <c r="N118" s="64" t="s">
        <v>99</v>
      </c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 t="s">
        <v>100</v>
      </c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149" t="s">
        <v>29</v>
      </c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  <c r="CZ118" s="150"/>
      <c r="DA118" s="150"/>
      <c r="DB118" s="150"/>
      <c r="DC118" s="150"/>
      <c r="DD118" s="150"/>
      <c r="DE118" s="150"/>
      <c r="DF118" s="150"/>
      <c r="DG118" s="150"/>
      <c r="DH118" s="150"/>
      <c r="DI118" s="150"/>
      <c r="DJ118" s="150"/>
      <c r="DK118" s="150"/>
      <c r="DL118" s="150"/>
      <c r="DM118" s="150"/>
      <c r="DN118" s="150"/>
      <c r="DO118" s="150"/>
      <c r="DP118" s="150"/>
      <c r="DQ118" s="150"/>
      <c r="DR118" s="150"/>
      <c r="DS118" s="150"/>
      <c r="DT118" s="150"/>
      <c r="DU118" s="150"/>
      <c r="DV118" s="150"/>
      <c r="DW118" s="150"/>
      <c r="DX118" s="150"/>
      <c r="DY118" s="150"/>
      <c r="DZ118" s="150"/>
      <c r="EA118" s="150"/>
      <c r="EB118" s="150"/>
      <c r="EC118" s="150"/>
      <c r="ED118" s="150"/>
      <c r="EE118" s="150"/>
      <c r="EF118" s="150"/>
      <c r="EG118" s="150"/>
      <c r="EH118" s="150"/>
      <c r="EI118" s="150"/>
      <c r="EJ118" s="150"/>
      <c r="EK118" s="150"/>
      <c r="EL118" s="150"/>
      <c r="EM118" s="150"/>
      <c r="EN118" s="150"/>
      <c r="EO118" s="150"/>
      <c r="EP118" s="150"/>
      <c r="EQ118" s="150"/>
      <c r="ER118" s="150"/>
      <c r="ES118" s="150"/>
      <c r="ET118" s="150"/>
      <c r="EU118" s="150"/>
      <c r="EV118" s="150"/>
      <c r="EW118" s="150"/>
      <c r="EX118" s="150"/>
      <c r="EY118" s="150"/>
      <c r="EZ118" s="150"/>
      <c r="FA118" s="150"/>
      <c r="FB118" s="150"/>
      <c r="FC118" s="150"/>
      <c r="FD118" s="150"/>
      <c r="FE118" s="150"/>
      <c r="FF118" s="150"/>
      <c r="FG118" s="151"/>
      <c r="FH118" s="58" t="s">
        <v>45</v>
      </c>
      <c r="FI118" s="59"/>
      <c r="FJ118" s="59"/>
      <c r="FK118" s="59"/>
      <c r="FL118" s="59"/>
      <c r="FM118" s="59"/>
      <c r="FN118" s="59"/>
      <c r="FO118" s="59"/>
      <c r="FP118" s="59"/>
      <c r="FQ118" s="60"/>
    </row>
    <row r="119" spans="1:173" s="2" customFormat="1" ht="54.75" customHeight="1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3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58" t="s">
        <v>90</v>
      </c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60"/>
      <c r="CH119" s="208" t="s">
        <v>83</v>
      </c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10"/>
      <c r="CX119" s="49" t="s">
        <v>80</v>
      </c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58" t="s">
        <v>96</v>
      </c>
      <c r="EE119" s="59"/>
      <c r="EF119" s="59"/>
      <c r="EG119" s="59"/>
      <c r="EH119" s="59"/>
      <c r="EI119" s="59"/>
      <c r="EJ119" s="59"/>
      <c r="EK119" s="59"/>
      <c r="EL119" s="59"/>
      <c r="EM119" s="60"/>
      <c r="EN119" s="58" t="s">
        <v>97</v>
      </c>
      <c r="EO119" s="59"/>
      <c r="EP119" s="59"/>
      <c r="EQ119" s="59"/>
      <c r="ER119" s="59"/>
      <c r="ES119" s="59"/>
      <c r="ET119" s="59"/>
      <c r="EU119" s="59"/>
      <c r="EV119" s="59"/>
      <c r="EW119" s="60"/>
      <c r="EX119" s="58" t="s">
        <v>42</v>
      </c>
      <c r="EY119" s="59"/>
      <c r="EZ119" s="59"/>
      <c r="FA119" s="59"/>
      <c r="FB119" s="59"/>
      <c r="FC119" s="59"/>
      <c r="FD119" s="59"/>
      <c r="FE119" s="59"/>
      <c r="FF119" s="59"/>
      <c r="FG119" s="60"/>
      <c r="FH119" s="61"/>
      <c r="FI119" s="62"/>
      <c r="FJ119" s="62"/>
      <c r="FK119" s="62"/>
      <c r="FL119" s="62"/>
      <c r="FM119" s="62"/>
      <c r="FN119" s="62"/>
      <c r="FO119" s="62"/>
      <c r="FP119" s="62"/>
      <c r="FQ119" s="63"/>
    </row>
    <row r="120" spans="1:173" s="2" customFormat="1" ht="118.5" customHeight="1">
      <c r="A120" s="4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8"/>
      <c r="N120" s="87" t="s">
        <v>89</v>
      </c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9"/>
      <c r="Z120" s="87" t="s">
        <v>88</v>
      </c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9"/>
      <c r="AL120" s="87" t="s">
        <v>89</v>
      </c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9"/>
      <c r="AX120" s="87" t="s">
        <v>89</v>
      </c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9"/>
      <c r="BJ120" s="87" t="s">
        <v>89</v>
      </c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9"/>
      <c r="BV120" s="46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8"/>
      <c r="CH120" s="208" t="s">
        <v>101</v>
      </c>
      <c r="CI120" s="209"/>
      <c r="CJ120" s="209"/>
      <c r="CK120" s="209"/>
      <c r="CL120" s="209"/>
      <c r="CM120" s="209"/>
      <c r="CN120" s="209"/>
      <c r="CO120" s="210"/>
      <c r="CP120" s="99" t="s">
        <v>92</v>
      </c>
      <c r="CQ120" s="100"/>
      <c r="CR120" s="100"/>
      <c r="CS120" s="100"/>
      <c r="CT120" s="100"/>
      <c r="CU120" s="100"/>
      <c r="CV120" s="100"/>
      <c r="CW120" s="101"/>
      <c r="CX120" s="46" t="s">
        <v>102</v>
      </c>
      <c r="CY120" s="47"/>
      <c r="CZ120" s="47"/>
      <c r="DA120" s="47"/>
      <c r="DB120" s="47"/>
      <c r="DC120" s="47"/>
      <c r="DD120" s="47"/>
      <c r="DE120" s="47"/>
      <c r="DF120" s="47"/>
      <c r="DG120" s="47"/>
      <c r="DH120" s="48"/>
      <c r="DI120" s="46" t="s">
        <v>103</v>
      </c>
      <c r="DJ120" s="47"/>
      <c r="DK120" s="47"/>
      <c r="DL120" s="47"/>
      <c r="DM120" s="47"/>
      <c r="DN120" s="47"/>
      <c r="DO120" s="47"/>
      <c r="DP120" s="47"/>
      <c r="DQ120" s="47"/>
      <c r="DR120" s="47"/>
      <c r="DS120" s="48"/>
      <c r="DT120" s="46" t="s">
        <v>104</v>
      </c>
      <c r="DU120" s="47"/>
      <c r="DV120" s="47"/>
      <c r="DW120" s="47"/>
      <c r="DX120" s="47"/>
      <c r="DY120" s="47"/>
      <c r="DZ120" s="47"/>
      <c r="EA120" s="47"/>
      <c r="EB120" s="47"/>
      <c r="EC120" s="48"/>
      <c r="ED120" s="46"/>
      <c r="EE120" s="47"/>
      <c r="EF120" s="47"/>
      <c r="EG120" s="47"/>
      <c r="EH120" s="47"/>
      <c r="EI120" s="47"/>
      <c r="EJ120" s="47"/>
      <c r="EK120" s="47"/>
      <c r="EL120" s="47"/>
      <c r="EM120" s="48"/>
      <c r="EN120" s="46"/>
      <c r="EO120" s="47"/>
      <c r="EP120" s="47"/>
      <c r="EQ120" s="47"/>
      <c r="ER120" s="47"/>
      <c r="ES120" s="47"/>
      <c r="ET120" s="47"/>
      <c r="EU120" s="47"/>
      <c r="EV120" s="47"/>
      <c r="EW120" s="48"/>
      <c r="EX120" s="46"/>
      <c r="EY120" s="47"/>
      <c r="EZ120" s="47"/>
      <c r="FA120" s="47"/>
      <c r="FB120" s="47"/>
      <c r="FC120" s="47"/>
      <c r="FD120" s="47"/>
      <c r="FE120" s="47"/>
      <c r="FF120" s="47"/>
      <c r="FG120" s="48"/>
      <c r="FH120" s="46"/>
      <c r="FI120" s="47"/>
      <c r="FJ120" s="47"/>
      <c r="FK120" s="47"/>
      <c r="FL120" s="47"/>
      <c r="FM120" s="47"/>
      <c r="FN120" s="47"/>
      <c r="FO120" s="47"/>
      <c r="FP120" s="47"/>
      <c r="FQ120" s="48"/>
    </row>
    <row r="121" spans="1:173" s="2" customFormat="1" ht="12.75">
      <c r="A121" s="65">
        <v>1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73"/>
      <c r="N121" s="65">
        <v>2</v>
      </c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73"/>
      <c r="Z121" s="65">
        <v>3</v>
      </c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73"/>
      <c r="AL121" s="65">
        <v>4</v>
      </c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73"/>
      <c r="AX121" s="65">
        <v>5</v>
      </c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73"/>
      <c r="BJ121" s="65">
        <v>6</v>
      </c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73"/>
      <c r="BV121" s="207">
        <v>7</v>
      </c>
      <c r="BW121" s="207"/>
      <c r="BX121" s="207"/>
      <c r="BY121" s="207"/>
      <c r="BZ121" s="207"/>
      <c r="CA121" s="207"/>
      <c r="CB121" s="207"/>
      <c r="CC121" s="207"/>
      <c r="CD121" s="207"/>
      <c r="CE121" s="207"/>
      <c r="CF121" s="207"/>
      <c r="CG121" s="207"/>
      <c r="CH121" s="207">
        <v>8</v>
      </c>
      <c r="CI121" s="207"/>
      <c r="CJ121" s="207"/>
      <c r="CK121" s="207"/>
      <c r="CL121" s="207"/>
      <c r="CM121" s="207"/>
      <c r="CN121" s="207"/>
      <c r="CO121" s="207"/>
      <c r="CP121" s="65">
        <v>9</v>
      </c>
      <c r="CQ121" s="66"/>
      <c r="CR121" s="66"/>
      <c r="CS121" s="66"/>
      <c r="CT121" s="66"/>
      <c r="CU121" s="66"/>
      <c r="CV121" s="66"/>
      <c r="CW121" s="73"/>
      <c r="CX121" s="65">
        <v>10</v>
      </c>
      <c r="CY121" s="66"/>
      <c r="CZ121" s="66"/>
      <c r="DA121" s="66"/>
      <c r="DB121" s="66"/>
      <c r="DC121" s="66"/>
      <c r="DD121" s="66"/>
      <c r="DE121" s="66"/>
      <c r="DF121" s="66"/>
      <c r="DG121" s="66"/>
      <c r="DH121" s="73"/>
      <c r="DI121" s="207">
        <v>11</v>
      </c>
      <c r="DJ121" s="207"/>
      <c r="DK121" s="207"/>
      <c r="DL121" s="207"/>
      <c r="DM121" s="207"/>
      <c r="DN121" s="207"/>
      <c r="DO121" s="207"/>
      <c r="DP121" s="207"/>
      <c r="DQ121" s="207"/>
      <c r="DR121" s="207"/>
      <c r="DS121" s="207"/>
      <c r="DT121" s="207">
        <v>12</v>
      </c>
      <c r="DU121" s="207"/>
      <c r="DV121" s="207"/>
      <c r="DW121" s="207"/>
      <c r="DX121" s="207"/>
      <c r="DY121" s="207"/>
      <c r="DZ121" s="207"/>
      <c r="EA121" s="207"/>
      <c r="EB121" s="207"/>
      <c r="EC121" s="207"/>
      <c r="ED121" s="65">
        <v>13</v>
      </c>
      <c r="EE121" s="66"/>
      <c r="EF121" s="66"/>
      <c r="EG121" s="66"/>
      <c r="EH121" s="66"/>
      <c r="EI121" s="66"/>
      <c r="EJ121" s="66"/>
      <c r="EK121" s="66"/>
      <c r="EL121" s="66"/>
      <c r="EM121" s="73"/>
      <c r="EN121" s="65">
        <v>14</v>
      </c>
      <c r="EO121" s="66"/>
      <c r="EP121" s="66"/>
      <c r="EQ121" s="66"/>
      <c r="ER121" s="66"/>
      <c r="ES121" s="66"/>
      <c r="ET121" s="66"/>
      <c r="EU121" s="66"/>
      <c r="EV121" s="66"/>
      <c r="EW121" s="73"/>
      <c r="EX121" s="65">
        <v>15</v>
      </c>
      <c r="EY121" s="66"/>
      <c r="EZ121" s="66"/>
      <c r="FA121" s="66"/>
      <c r="FB121" s="66"/>
      <c r="FC121" s="66"/>
      <c r="FD121" s="66"/>
      <c r="FE121" s="66"/>
      <c r="FF121" s="66"/>
      <c r="FG121" s="73"/>
      <c r="FH121" s="65">
        <v>16</v>
      </c>
      <c r="FI121" s="66"/>
      <c r="FJ121" s="66"/>
      <c r="FK121" s="66"/>
      <c r="FL121" s="66"/>
      <c r="FM121" s="66"/>
      <c r="FN121" s="66"/>
      <c r="FO121" s="66"/>
      <c r="FP121" s="66"/>
      <c r="FQ121" s="73"/>
    </row>
    <row r="122" spans="1:173" s="16" customFormat="1" ht="31.5" customHeight="1">
      <c r="A122" s="90" t="s">
        <v>119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2"/>
      <c r="N122" s="268" t="str">
        <f>P111</f>
        <v>Авиационный мониторинг пожарной опасности в лесах и лесных пожаров </v>
      </c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70"/>
      <c r="Z122" s="50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2"/>
      <c r="AL122" s="50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2"/>
      <c r="AX122" s="198" t="s">
        <v>69</v>
      </c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200"/>
      <c r="BJ122" s="166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8"/>
      <c r="BV122" s="177" t="s">
        <v>126</v>
      </c>
      <c r="BW122" s="177"/>
      <c r="BX122" s="177"/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8" t="s">
        <v>70</v>
      </c>
      <c r="CI122" s="178"/>
      <c r="CJ122" s="178"/>
      <c r="CK122" s="178"/>
      <c r="CL122" s="178"/>
      <c r="CM122" s="178"/>
      <c r="CN122" s="178"/>
      <c r="CO122" s="178"/>
      <c r="CP122" s="179" t="s">
        <v>110</v>
      </c>
      <c r="CQ122" s="180"/>
      <c r="CR122" s="180"/>
      <c r="CS122" s="180"/>
      <c r="CT122" s="180"/>
      <c r="CU122" s="180"/>
      <c r="CV122" s="180"/>
      <c r="CW122" s="181"/>
      <c r="CX122" s="166">
        <f>DB111</f>
        <v>17033481</v>
      </c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8"/>
      <c r="DI122" s="176"/>
      <c r="DJ122" s="176"/>
      <c r="DK122" s="176"/>
      <c r="DL122" s="176"/>
      <c r="DM122" s="176"/>
      <c r="DN122" s="176"/>
      <c r="DO122" s="176"/>
      <c r="DP122" s="176"/>
      <c r="DQ122" s="176"/>
      <c r="DR122" s="176"/>
      <c r="DS122" s="176"/>
      <c r="DT122" s="176">
        <f>DZ111</f>
        <v>0</v>
      </c>
      <c r="DU122" s="176"/>
      <c r="DV122" s="176"/>
      <c r="DW122" s="176"/>
      <c r="DX122" s="176"/>
      <c r="DY122" s="176"/>
      <c r="DZ122" s="176"/>
      <c r="EA122" s="176"/>
      <c r="EB122" s="176"/>
      <c r="EC122" s="176"/>
      <c r="ED122" s="166"/>
      <c r="EE122" s="167"/>
      <c r="EF122" s="167"/>
      <c r="EG122" s="167"/>
      <c r="EH122" s="167"/>
      <c r="EI122" s="167"/>
      <c r="EJ122" s="167"/>
      <c r="EK122" s="167"/>
      <c r="EL122" s="167"/>
      <c r="EM122" s="168"/>
      <c r="EN122" s="166"/>
      <c r="EO122" s="167"/>
      <c r="EP122" s="167"/>
      <c r="EQ122" s="167"/>
      <c r="ER122" s="167"/>
      <c r="ES122" s="167"/>
      <c r="ET122" s="167"/>
      <c r="EU122" s="167"/>
      <c r="EV122" s="167"/>
      <c r="EW122" s="168"/>
      <c r="EX122" s="96"/>
      <c r="EY122" s="97"/>
      <c r="EZ122" s="97"/>
      <c r="FA122" s="97"/>
      <c r="FB122" s="97"/>
      <c r="FC122" s="97"/>
      <c r="FD122" s="97"/>
      <c r="FE122" s="97"/>
      <c r="FF122" s="97"/>
      <c r="FG122" s="98"/>
      <c r="FH122" s="182">
        <v>6.79</v>
      </c>
      <c r="FI122" s="183"/>
      <c r="FJ122" s="183"/>
      <c r="FK122" s="183"/>
      <c r="FL122" s="183"/>
      <c r="FM122" s="183"/>
      <c r="FN122" s="183"/>
      <c r="FO122" s="183"/>
      <c r="FP122" s="183"/>
      <c r="FQ122" s="184"/>
    </row>
    <row r="123" spans="1:173" s="2" customFormat="1" ht="27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271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3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201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3"/>
      <c r="BJ123" s="176"/>
      <c r="BK123" s="176"/>
      <c r="BL123" s="17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85" t="s">
        <v>224</v>
      </c>
      <c r="CI123" s="178"/>
      <c r="CJ123" s="178"/>
      <c r="CK123" s="178"/>
      <c r="CL123" s="178"/>
      <c r="CM123" s="178"/>
      <c r="CN123" s="178"/>
      <c r="CO123" s="178"/>
      <c r="CP123" s="263" t="s">
        <v>225</v>
      </c>
      <c r="CQ123" s="264"/>
      <c r="CR123" s="264"/>
      <c r="CS123" s="264"/>
      <c r="CT123" s="264"/>
      <c r="CU123" s="264"/>
      <c r="CV123" s="264"/>
      <c r="CW123" s="265"/>
      <c r="CX123" s="266">
        <f>DB112</f>
        <v>14.625</v>
      </c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2"/>
      <c r="DI123" s="176"/>
      <c r="DJ123" s="176"/>
      <c r="DK123" s="176"/>
      <c r="DL123" s="176"/>
      <c r="DM123" s="176"/>
      <c r="DN123" s="176"/>
      <c r="DO123" s="176"/>
      <c r="DP123" s="176"/>
      <c r="DQ123" s="176"/>
      <c r="DR123" s="176"/>
      <c r="DS123" s="176"/>
      <c r="DT123" s="267">
        <f>DZ112</f>
        <v>0</v>
      </c>
      <c r="DU123" s="176"/>
      <c r="DV123" s="176"/>
      <c r="DW123" s="176"/>
      <c r="DX123" s="176"/>
      <c r="DY123" s="176"/>
      <c r="DZ123" s="176"/>
      <c r="EA123" s="176"/>
      <c r="EB123" s="176"/>
      <c r="EC123" s="176"/>
      <c r="ED123" s="170"/>
      <c r="EE123" s="171"/>
      <c r="EF123" s="171"/>
      <c r="EG123" s="171"/>
      <c r="EH123" s="171"/>
      <c r="EI123" s="171"/>
      <c r="EJ123" s="171"/>
      <c r="EK123" s="171"/>
      <c r="EL123" s="171"/>
      <c r="EM123" s="172"/>
      <c r="EN123" s="170"/>
      <c r="EO123" s="171"/>
      <c r="EP123" s="171"/>
      <c r="EQ123" s="171"/>
      <c r="ER123" s="171"/>
      <c r="ES123" s="171"/>
      <c r="ET123" s="171"/>
      <c r="EU123" s="171"/>
      <c r="EV123" s="171"/>
      <c r="EW123" s="172"/>
      <c r="EX123" s="173"/>
      <c r="EY123" s="174"/>
      <c r="EZ123" s="174"/>
      <c r="FA123" s="174"/>
      <c r="FB123" s="174"/>
      <c r="FC123" s="174"/>
      <c r="FD123" s="174"/>
      <c r="FE123" s="174"/>
      <c r="FF123" s="174"/>
      <c r="FG123" s="175"/>
      <c r="FH123" s="169">
        <v>205512.82</v>
      </c>
      <c r="FI123" s="169"/>
      <c r="FJ123" s="169"/>
      <c r="FK123" s="169"/>
      <c r="FL123" s="169"/>
      <c r="FM123" s="169"/>
      <c r="FN123" s="169"/>
      <c r="FO123" s="169"/>
      <c r="FP123" s="169"/>
      <c r="FQ123" s="169"/>
    </row>
    <row r="124" spans="1:173" s="2" customFormat="1" ht="33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274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204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7" t="s">
        <v>128</v>
      </c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8" t="s">
        <v>121</v>
      </c>
      <c r="CI124" s="178"/>
      <c r="CJ124" s="178"/>
      <c r="CK124" s="178"/>
      <c r="CL124" s="178"/>
      <c r="CM124" s="178"/>
      <c r="CN124" s="178"/>
      <c r="CO124" s="178"/>
      <c r="CP124" s="260" t="s">
        <v>122</v>
      </c>
      <c r="CQ124" s="261"/>
      <c r="CR124" s="261"/>
      <c r="CS124" s="261"/>
      <c r="CT124" s="261"/>
      <c r="CU124" s="261"/>
      <c r="CV124" s="261"/>
      <c r="CW124" s="262"/>
      <c r="CX124" s="166"/>
      <c r="CY124" s="167"/>
      <c r="CZ124" s="167"/>
      <c r="DA124" s="167"/>
      <c r="DB124" s="167"/>
      <c r="DC124" s="167"/>
      <c r="DD124" s="167"/>
      <c r="DE124" s="167"/>
      <c r="DF124" s="167"/>
      <c r="DG124" s="167"/>
      <c r="DH124" s="168"/>
      <c r="DI124" s="176"/>
      <c r="DJ124" s="176"/>
      <c r="DK124" s="176"/>
      <c r="DL124" s="176"/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6"/>
      <c r="DX124" s="176"/>
      <c r="DY124" s="176"/>
      <c r="DZ124" s="176"/>
      <c r="EA124" s="176"/>
      <c r="EB124" s="176"/>
      <c r="EC124" s="176"/>
      <c r="ED124" s="166"/>
      <c r="EE124" s="167"/>
      <c r="EF124" s="167"/>
      <c r="EG124" s="167"/>
      <c r="EH124" s="167"/>
      <c r="EI124" s="167"/>
      <c r="EJ124" s="167"/>
      <c r="EK124" s="167"/>
      <c r="EL124" s="167"/>
      <c r="EM124" s="168"/>
      <c r="EN124" s="166"/>
      <c r="EO124" s="167"/>
      <c r="EP124" s="167"/>
      <c r="EQ124" s="167"/>
      <c r="ER124" s="167"/>
      <c r="ES124" s="167"/>
      <c r="ET124" s="167"/>
      <c r="EU124" s="167"/>
      <c r="EV124" s="167"/>
      <c r="EW124" s="168"/>
      <c r="EX124" s="93"/>
      <c r="EY124" s="94"/>
      <c r="EZ124" s="94"/>
      <c r="FA124" s="94"/>
      <c r="FB124" s="94"/>
      <c r="FC124" s="94"/>
      <c r="FD124" s="94"/>
      <c r="FE124" s="94"/>
      <c r="FF124" s="94"/>
      <c r="FG124" s="95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</row>
    <row r="125" spans="82:88" s="14" customFormat="1" ht="15.75">
      <c r="CD125" s="15" t="s">
        <v>19</v>
      </c>
      <c r="CE125" s="110" t="s">
        <v>138</v>
      </c>
      <c r="CF125" s="110"/>
      <c r="CG125" s="110"/>
      <c r="CH125" s="110"/>
      <c r="CI125" s="110"/>
      <c r="CJ125" s="110"/>
    </row>
    <row r="126" s="9" customFormat="1" ht="5.25" customHeight="1"/>
    <row r="127" spans="1:173" s="21" customFormat="1" ht="16.5" thickBo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</row>
    <row r="128" spans="1:173" s="9" customFormat="1" ht="31.5" customHeight="1">
      <c r="A128" s="9" t="s">
        <v>33</v>
      </c>
      <c r="AD128" s="249" t="s">
        <v>118</v>
      </c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49"/>
      <c r="CX128" s="249"/>
      <c r="CY128" s="249"/>
      <c r="CZ128" s="249"/>
      <c r="DA128" s="249"/>
      <c r="DB128" s="249"/>
      <c r="DC128" s="249"/>
      <c r="DD128" s="249"/>
      <c r="DE128" s="249"/>
      <c r="DF128" s="249"/>
      <c r="DG128" s="249"/>
      <c r="DH128" s="249"/>
      <c r="DI128" s="249"/>
      <c r="DJ128" s="249"/>
      <c r="FC128" s="10" t="s">
        <v>85</v>
      </c>
      <c r="FE128" s="250" t="s">
        <v>106</v>
      </c>
      <c r="FF128" s="251"/>
      <c r="FG128" s="251"/>
      <c r="FH128" s="251"/>
      <c r="FI128" s="251"/>
      <c r="FJ128" s="251"/>
      <c r="FK128" s="251"/>
      <c r="FL128" s="251"/>
      <c r="FM128" s="251"/>
      <c r="FN128" s="251"/>
      <c r="FO128" s="251"/>
      <c r="FP128" s="251"/>
      <c r="FQ128" s="252"/>
    </row>
    <row r="129" spans="1:173" s="9" customFormat="1" ht="15.75">
      <c r="A129" s="243"/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43"/>
      <c r="AT129" s="243"/>
      <c r="AU129" s="243"/>
      <c r="AV129" s="243"/>
      <c r="AW129" s="243"/>
      <c r="AX129" s="243"/>
      <c r="AY129" s="243"/>
      <c r="AZ129" s="243"/>
      <c r="BA129" s="243"/>
      <c r="BB129" s="243"/>
      <c r="BC129" s="243"/>
      <c r="BD129" s="243"/>
      <c r="BE129" s="243"/>
      <c r="BF129" s="243"/>
      <c r="BG129" s="243"/>
      <c r="BH129" s="243"/>
      <c r="BI129" s="243"/>
      <c r="BJ129" s="243"/>
      <c r="BK129" s="243"/>
      <c r="BL129" s="243"/>
      <c r="BM129" s="243"/>
      <c r="BN129" s="243"/>
      <c r="BO129" s="243"/>
      <c r="BP129" s="243"/>
      <c r="BQ129" s="243"/>
      <c r="BR129" s="243"/>
      <c r="BS129" s="243"/>
      <c r="BT129" s="243"/>
      <c r="BU129" s="243"/>
      <c r="BV129" s="243"/>
      <c r="BW129" s="243"/>
      <c r="BX129" s="243"/>
      <c r="BY129" s="243"/>
      <c r="BZ129" s="243"/>
      <c r="CA129" s="243"/>
      <c r="CB129" s="243"/>
      <c r="CC129" s="243"/>
      <c r="CD129" s="243"/>
      <c r="CE129" s="243"/>
      <c r="CF129" s="243"/>
      <c r="CG129" s="243"/>
      <c r="CH129" s="243"/>
      <c r="CI129" s="243"/>
      <c r="CJ129" s="243"/>
      <c r="CK129" s="243"/>
      <c r="CL129" s="243"/>
      <c r="CM129" s="243"/>
      <c r="CN129" s="243"/>
      <c r="CO129" s="243"/>
      <c r="CP129" s="243"/>
      <c r="CQ129" s="243"/>
      <c r="CR129" s="243"/>
      <c r="CS129" s="243"/>
      <c r="CT129" s="243"/>
      <c r="CU129" s="243"/>
      <c r="CV129" s="243"/>
      <c r="CW129" s="243"/>
      <c r="CX129" s="243"/>
      <c r="CY129" s="243"/>
      <c r="CZ129" s="243"/>
      <c r="DA129" s="243"/>
      <c r="DB129" s="243"/>
      <c r="DC129" s="243"/>
      <c r="DD129" s="243"/>
      <c r="DE129" s="243"/>
      <c r="DF129" s="243"/>
      <c r="DG129" s="243"/>
      <c r="DH129" s="243"/>
      <c r="DI129" s="243"/>
      <c r="DJ129" s="243"/>
      <c r="FC129" s="10" t="s">
        <v>86</v>
      </c>
      <c r="FE129" s="253"/>
      <c r="FF129" s="254"/>
      <c r="FG129" s="254"/>
      <c r="FH129" s="254"/>
      <c r="FI129" s="254"/>
      <c r="FJ129" s="254"/>
      <c r="FK129" s="254"/>
      <c r="FL129" s="254"/>
      <c r="FM129" s="254"/>
      <c r="FN129" s="254"/>
      <c r="FO129" s="254"/>
      <c r="FP129" s="254"/>
      <c r="FQ129" s="255"/>
    </row>
    <row r="130" spans="1:173" s="9" customFormat="1" ht="16.5" thickBot="1">
      <c r="A130" s="29" t="s">
        <v>34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59" t="s">
        <v>68</v>
      </c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FC130" s="10" t="s">
        <v>87</v>
      </c>
      <c r="FE130" s="256"/>
      <c r="FF130" s="257"/>
      <c r="FG130" s="257"/>
      <c r="FH130" s="257"/>
      <c r="FI130" s="257"/>
      <c r="FJ130" s="257"/>
      <c r="FK130" s="257"/>
      <c r="FL130" s="257"/>
      <c r="FM130" s="257"/>
      <c r="FN130" s="257"/>
      <c r="FO130" s="257"/>
      <c r="FP130" s="257"/>
      <c r="FQ130" s="258"/>
    </row>
    <row r="131" spans="1:114" s="9" customFormat="1" ht="15.75">
      <c r="A131" s="243"/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  <c r="AO131" s="243"/>
      <c r="AP131" s="243"/>
      <c r="AQ131" s="243"/>
      <c r="AR131" s="243"/>
      <c r="AS131" s="243"/>
      <c r="AT131" s="243"/>
      <c r="AU131" s="243"/>
      <c r="AV131" s="243"/>
      <c r="AW131" s="243"/>
      <c r="AX131" s="243"/>
      <c r="AY131" s="243"/>
      <c r="AZ131" s="243"/>
      <c r="BA131" s="243"/>
      <c r="BB131" s="243"/>
      <c r="BC131" s="243"/>
      <c r="BD131" s="243"/>
      <c r="BE131" s="243"/>
      <c r="BF131" s="243"/>
      <c r="BG131" s="243"/>
      <c r="BH131" s="243"/>
      <c r="BI131" s="243"/>
      <c r="BJ131" s="243"/>
      <c r="BK131" s="243"/>
      <c r="BL131" s="243"/>
      <c r="BM131" s="243"/>
      <c r="BN131" s="243"/>
      <c r="BO131" s="243"/>
      <c r="BP131" s="243"/>
      <c r="BQ131" s="243"/>
      <c r="BR131" s="243"/>
      <c r="BS131" s="243"/>
      <c r="BT131" s="243"/>
      <c r="BU131" s="243"/>
      <c r="BV131" s="243"/>
      <c r="BW131" s="243"/>
      <c r="BX131" s="243"/>
      <c r="BY131" s="243"/>
      <c r="BZ131" s="243"/>
      <c r="CA131" s="243"/>
      <c r="CB131" s="243"/>
      <c r="CC131" s="243"/>
      <c r="CD131" s="243"/>
      <c r="CE131" s="243"/>
      <c r="CF131" s="243"/>
      <c r="CG131" s="243"/>
      <c r="CH131" s="243"/>
      <c r="CI131" s="243"/>
      <c r="CJ131" s="243"/>
      <c r="CK131" s="243"/>
      <c r="CL131" s="243"/>
      <c r="CM131" s="243"/>
      <c r="CN131" s="243"/>
      <c r="CO131" s="243"/>
      <c r="CP131" s="243"/>
      <c r="CQ131" s="243"/>
      <c r="CR131" s="243"/>
      <c r="CS131" s="243"/>
      <c r="CT131" s="243"/>
      <c r="CU131" s="243"/>
      <c r="CV131" s="243"/>
      <c r="CW131" s="243"/>
      <c r="CX131" s="243"/>
      <c r="CY131" s="243"/>
      <c r="CZ131" s="243"/>
      <c r="DA131" s="243"/>
      <c r="DB131" s="243"/>
      <c r="DC131" s="243"/>
      <c r="DD131" s="243"/>
      <c r="DE131" s="243"/>
      <c r="DF131" s="243"/>
      <c r="DG131" s="243"/>
      <c r="DH131" s="243"/>
      <c r="DI131" s="243"/>
      <c r="DJ131" s="243"/>
    </row>
    <row r="132" s="9" customFormat="1" ht="10.5" customHeight="1"/>
    <row r="133" s="9" customFormat="1" ht="15.75">
      <c r="A133" s="9" t="s">
        <v>48</v>
      </c>
    </row>
    <row r="134" s="9" customFormat="1" ht="15.75">
      <c r="A134" s="9" t="s">
        <v>260</v>
      </c>
    </row>
    <row r="135" spans="1:39" s="9" customFormat="1" ht="15.75">
      <c r="A135" s="9" t="str">
        <f>A105</f>
        <v>2025 и 2026 годов на 01</v>
      </c>
      <c r="AA135" s="244" t="str">
        <f>AA43</f>
        <v>апреля</v>
      </c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9" t="str">
        <f>AM105</f>
        <v>2024 года</v>
      </c>
    </row>
    <row r="136" s="9" customFormat="1" ht="6.75" customHeight="1"/>
    <row r="137" spans="1:173" s="2" customFormat="1" ht="13.5" customHeight="1">
      <c r="A137" s="58" t="s">
        <v>98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60"/>
      <c r="P137" s="64" t="s">
        <v>31</v>
      </c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 t="s">
        <v>44</v>
      </c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149" t="s">
        <v>26</v>
      </c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  <c r="DM137" s="150"/>
      <c r="DN137" s="150"/>
      <c r="DO137" s="150"/>
      <c r="DP137" s="150"/>
      <c r="DQ137" s="150"/>
      <c r="DR137" s="150"/>
      <c r="DS137" s="150"/>
      <c r="DT137" s="150"/>
      <c r="DU137" s="150"/>
      <c r="DV137" s="150"/>
      <c r="DW137" s="150"/>
      <c r="DX137" s="150"/>
      <c r="DY137" s="150"/>
      <c r="DZ137" s="150"/>
      <c r="EA137" s="150"/>
      <c r="EB137" s="150"/>
      <c r="EC137" s="150"/>
      <c r="ED137" s="150"/>
      <c r="EE137" s="150"/>
      <c r="EF137" s="150"/>
      <c r="EG137" s="150"/>
      <c r="EH137" s="150"/>
      <c r="EI137" s="150"/>
      <c r="EJ137" s="150"/>
      <c r="EK137" s="150"/>
      <c r="EL137" s="150"/>
      <c r="EM137" s="150"/>
      <c r="EN137" s="150"/>
      <c r="EO137" s="150"/>
      <c r="EP137" s="150"/>
      <c r="EQ137" s="150"/>
      <c r="ER137" s="150"/>
      <c r="ES137" s="150"/>
      <c r="ET137" s="150"/>
      <c r="EU137" s="150"/>
      <c r="EV137" s="150"/>
      <c r="EW137" s="150"/>
      <c r="EX137" s="150"/>
      <c r="EY137" s="150"/>
      <c r="EZ137" s="150"/>
      <c r="FA137" s="150"/>
      <c r="FB137" s="150"/>
      <c r="FC137" s="150"/>
      <c r="FD137" s="150"/>
      <c r="FE137" s="150"/>
      <c r="FF137" s="150"/>
      <c r="FG137" s="150"/>
      <c r="FH137" s="150"/>
      <c r="FI137" s="150"/>
      <c r="FJ137" s="150"/>
      <c r="FK137" s="150"/>
      <c r="FL137" s="150"/>
      <c r="FM137" s="150"/>
      <c r="FN137" s="150"/>
      <c r="FO137" s="150"/>
      <c r="FP137" s="150"/>
      <c r="FQ137" s="151"/>
    </row>
    <row r="138" spans="1:173" s="2" customFormat="1" ht="39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3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58" t="s">
        <v>90</v>
      </c>
      <c r="BY138" s="59"/>
      <c r="BZ138" s="59"/>
      <c r="CA138" s="59"/>
      <c r="CB138" s="59"/>
      <c r="CC138" s="59"/>
      <c r="CD138" s="59"/>
      <c r="CE138" s="59"/>
      <c r="CF138" s="59"/>
      <c r="CG138" s="59"/>
      <c r="CH138" s="60"/>
      <c r="CI138" s="102" t="s">
        <v>82</v>
      </c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245" t="s">
        <v>80</v>
      </c>
      <c r="DC138" s="246"/>
      <c r="DD138" s="246"/>
      <c r="DE138" s="246"/>
      <c r="DF138" s="246"/>
      <c r="DG138" s="246"/>
      <c r="DH138" s="246"/>
      <c r="DI138" s="246"/>
      <c r="DJ138" s="246"/>
      <c r="DK138" s="246"/>
      <c r="DL138" s="246"/>
      <c r="DM138" s="246"/>
      <c r="DN138" s="246"/>
      <c r="DO138" s="246"/>
      <c r="DP138" s="246"/>
      <c r="DQ138" s="246"/>
      <c r="DR138" s="246"/>
      <c r="DS138" s="246"/>
      <c r="DT138" s="246"/>
      <c r="DU138" s="246"/>
      <c r="DV138" s="246"/>
      <c r="DW138" s="246"/>
      <c r="DX138" s="246"/>
      <c r="DY138" s="246"/>
      <c r="DZ138" s="246"/>
      <c r="EA138" s="246"/>
      <c r="EB138" s="246"/>
      <c r="EC138" s="246"/>
      <c r="ED138" s="246"/>
      <c r="EE138" s="246"/>
      <c r="EF138" s="246"/>
      <c r="EG138" s="246"/>
      <c r="EH138" s="246"/>
      <c r="EI138" s="246"/>
      <c r="EJ138" s="247"/>
      <c r="EK138" s="58" t="s">
        <v>96</v>
      </c>
      <c r="EL138" s="59"/>
      <c r="EM138" s="59"/>
      <c r="EN138" s="59"/>
      <c r="EO138" s="59"/>
      <c r="EP138" s="59"/>
      <c r="EQ138" s="59"/>
      <c r="ER138" s="59"/>
      <c r="ES138" s="59"/>
      <c r="ET138" s="59"/>
      <c r="EU138" s="60"/>
      <c r="EV138" s="58" t="s">
        <v>97</v>
      </c>
      <c r="EW138" s="59"/>
      <c r="EX138" s="59"/>
      <c r="EY138" s="59"/>
      <c r="EZ138" s="59"/>
      <c r="FA138" s="59"/>
      <c r="FB138" s="59"/>
      <c r="FC138" s="59"/>
      <c r="FD138" s="59"/>
      <c r="FE138" s="59"/>
      <c r="FF138" s="60"/>
      <c r="FG138" s="58" t="s">
        <v>42</v>
      </c>
      <c r="FH138" s="59"/>
      <c r="FI138" s="59"/>
      <c r="FJ138" s="59"/>
      <c r="FK138" s="59"/>
      <c r="FL138" s="59"/>
      <c r="FM138" s="59"/>
      <c r="FN138" s="59"/>
      <c r="FO138" s="59"/>
      <c r="FP138" s="59"/>
      <c r="FQ138" s="60"/>
    </row>
    <row r="139" spans="1:173" s="2" customFormat="1" ht="90.75" customHeight="1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8"/>
      <c r="P139" s="87" t="s">
        <v>88</v>
      </c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9"/>
      <c r="AB139" s="87" t="s">
        <v>88</v>
      </c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9"/>
      <c r="AN139" s="87" t="s">
        <v>89</v>
      </c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9"/>
      <c r="AZ139" s="87" t="s">
        <v>89</v>
      </c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9"/>
      <c r="BL139" s="87" t="s">
        <v>89</v>
      </c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9"/>
      <c r="BX139" s="46"/>
      <c r="BY139" s="47"/>
      <c r="BZ139" s="47"/>
      <c r="CA139" s="47"/>
      <c r="CB139" s="47"/>
      <c r="CC139" s="47"/>
      <c r="CD139" s="47"/>
      <c r="CE139" s="47"/>
      <c r="CF139" s="47"/>
      <c r="CG139" s="47"/>
      <c r="CH139" s="48"/>
      <c r="CI139" s="99" t="s">
        <v>91</v>
      </c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1"/>
      <c r="CT139" s="99" t="s">
        <v>92</v>
      </c>
      <c r="CU139" s="100"/>
      <c r="CV139" s="100"/>
      <c r="CW139" s="100"/>
      <c r="CX139" s="100"/>
      <c r="CY139" s="100"/>
      <c r="CZ139" s="100"/>
      <c r="DA139" s="101"/>
      <c r="DB139" s="46" t="s">
        <v>93</v>
      </c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8"/>
      <c r="DN139" s="46" t="s">
        <v>94</v>
      </c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8"/>
      <c r="DZ139" s="46" t="s">
        <v>95</v>
      </c>
      <c r="EA139" s="47"/>
      <c r="EB139" s="47"/>
      <c r="EC139" s="47"/>
      <c r="ED139" s="47"/>
      <c r="EE139" s="47"/>
      <c r="EF139" s="47"/>
      <c r="EG139" s="47"/>
      <c r="EH139" s="47"/>
      <c r="EI139" s="47"/>
      <c r="EJ139" s="48"/>
      <c r="EK139" s="46"/>
      <c r="EL139" s="47"/>
      <c r="EM139" s="47"/>
      <c r="EN139" s="47"/>
      <c r="EO139" s="47"/>
      <c r="EP139" s="47"/>
      <c r="EQ139" s="47"/>
      <c r="ER139" s="47"/>
      <c r="ES139" s="47"/>
      <c r="ET139" s="47"/>
      <c r="EU139" s="48"/>
      <c r="EV139" s="46"/>
      <c r="EW139" s="47"/>
      <c r="EX139" s="47"/>
      <c r="EY139" s="47"/>
      <c r="EZ139" s="47"/>
      <c r="FA139" s="47"/>
      <c r="FB139" s="47"/>
      <c r="FC139" s="47"/>
      <c r="FD139" s="47"/>
      <c r="FE139" s="47"/>
      <c r="FF139" s="48"/>
      <c r="FG139" s="46"/>
      <c r="FH139" s="47"/>
      <c r="FI139" s="47"/>
      <c r="FJ139" s="47"/>
      <c r="FK139" s="47"/>
      <c r="FL139" s="47"/>
      <c r="FM139" s="47"/>
      <c r="FN139" s="47"/>
      <c r="FO139" s="47"/>
      <c r="FP139" s="47"/>
      <c r="FQ139" s="48"/>
    </row>
    <row r="140" spans="1:173" s="2" customFormat="1" ht="12.75">
      <c r="A140" s="65">
        <v>1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73"/>
      <c r="P140" s="65">
        <v>2</v>
      </c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73"/>
      <c r="AB140" s="65">
        <v>3</v>
      </c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73"/>
      <c r="AN140" s="65">
        <v>4</v>
      </c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73"/>
      <c r="AZ140" s="65">
        <v>5</v>
      </c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73"/>
      <c r="BL140" s="65">
        <v>6</v>
      </c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73"/>
      <c r="BX140" s="65">
        <v>7</v>
      </c>
      <c r="BY140" s="66"/>
      <c r="BZ140" s="66"/>
      <c r="CA140" s="66"/>
      <c r="CB140" s="66"/>
      <c r="CC140" s="66"/>
      <c r="CD140" s="66"/>
      <c r="CE140" s="66"/>
      <c r="CF140" s="66"/>
      <c r="CG140" s="66"/>
      <c r="CH140" s="73"/>
      <c r="CI140" s="65">
        <v>8</v>
      </c>
      <c r="CJ140" s="66"/>
      <c r="CK140" s="66"/>
      <c r="CL140" s="66"/>
      <c r="CM140" s="66"/>
      <c r="CN140" s="66"/>
      <c r="CO140" s="66"/>
      <c r="CP140" s="66"/>
      <c r="CQ140" s="66"/>
      <c r="CR140" s="66"/>
      <c r="CS140" s="73"/>
      <c r="CT140" s="65">
        <v>9</v>
      </c>
      <c r="CU140" s="66"/>
      <c r="CV140" s="66"/>
      <c r="CW140" s="66"/>
      <c r="CX140" s="66"/>
      <c r="CY140" s="66"/>
      <c r="CZ140" s="66"/>
      <c r="DA140" s="73"/>
      <c r="DB140" s="65">
        <v>10</v>
      </c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73"/>
      <c r="DN140" s="65">
        <v>11</v>
      </c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73"/>
      <c r="DZ140" s="65">
        <v>12</v>
      </c>
      <c r="EA140" s="66"/>
      <c r="EB140" s="66"/>
      <c r="EC140" s="66"/>
      <c r="ED140" s="66"/>
      <c r="EE140" s="66"/>
      <c r="EF140" s="66"/>
      <c r="EG140" s="66"/>
      <c r="EH140" s="66"/>
      <c r="EI140" s="66"/>
      <c r="EJ140" s="73"/>
      <c r="EK140" s="65">
        <v>13</v>
      </c>
      <c r="EL140" s="66"/>
      <c r="EM140" s="66"/>
      <c r="EN140" s="66"/>
      <c r="EO140" s="66"/>
      <c r="EP140" s="66"/>
      <c r="EQ140" s="66"/>
      <c r="ER140" s="66"/>
      <c r="ES140" s="66"/>
      <c r="ET140" s="66"/>
      <c r="EU140" s="73"/>
      <c r="EV140" s="65">
        <v>14</v>
      </c>
      <c r="EW140" s="66"/>
      <c r="EX140" s="66"/>
      <c r="EY140" s="66"/>
      <c r="EZ140" s="66"/>
      <c r="FA140" s="66"/>
      <c r="FB140" s="66"/>
      <c r="FC140" s="66"/>
      <c r="FD140" s="66"/>
      <c r="FE140" s="66"/>
      <c r="FF140" s="73"/>
      <c r="FG140" s="65">
        <v>15</v>
      </c>
      <c r="FH140" s="66"/>
      <c r="FI140" s="66"/>
      <c r="FJ140" s="66"/>
      <c r="FK140" s="66"/>
      <c r="FL140" s="66"/>
      <c r="FM140" s="66"/>
      <c r="FN140" s="66"/>
      <c r="FO140" s="66"/>
      <c r="FP140" s="66"/>
      <c r="FQ140" s="73"/>
    </row>
    <row r="141" spans="1:173" s="2" customFormat="1" ht="45.75" customHeight="1">
      <c r="A141" s="90" t="s">
        <v>119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2"/>
      <c r="P141" s="277" t="s">
        <v>226</v>
      </c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9"/>
      <c r="AB141" s="166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8"/>
      <c r="AN141" s="166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8"/>
      <c r="AZ141" s="198" t="s">
        <v>69</v>
      </c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200"/>
      <c r="BL141" s="166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8"/>
      <c r="BX141" s="268" t="s">
        <v>227</v>
      </c>
      <c r="BY141" s="269"/>
      <c r="BZ141" s="269"/>
      <c r="CA141" s="269"/>
      <c r="CB141" s="269"/>
      <c r="CC141" s="269"/>
      <c r="CD141" s="269"/>
      <c r="CE141" s="269"/>
      <c r="CF141" s="269"/>
      <c r="CG141" s="269"/>
      <c r="CH141" s="270"/>
      <c r="CI141" s="211" t="s">
        <v>70</v>
      </c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3"/>
      <c r="CT141" s="214" t="s">
        <v>110</v>
      </c>
      <c r="CU141" s="215"/>
      <c r="CV141" s="215"/>
      <c r="CW141" s="215"/>
      <c r="CX141" s="215"/>
      <c r="CY141" s="215"/>
      <c r="CZ141" s="215"/>
      <c r="DA141" s="216"/>
      <c r="DB141" s="166">
        <v>26875028</v>
      </c>
      <c r="DC141" s="167"/>
      <c r="DD141" s="167"/>
      <c r="DE141" s="167"/>
      <c r="DF141" s="167"/>
      <c r="DG141" s="167"/>
      <c r="DH141" s="167"/>
      <c r="DI141" s="167"/>
      <c r="DJ141" s="167"/>
      <c r="DK141" s="167"/>
      <c r="DL141" s="167"/>
      <c r="DM141" s="168"/>
      <c r="DN141" s="166"/>
      <c r="DO141" s="167"/>
      <c r="DP141" s="167"/>
      <c r="DQ141" s="167"/>
      <c r="DR141" s="167"/>
      <c r="DS141" s="167"/>
      <c r="DT141" s="167"/>
      <c r="DU141" s="167"/>
      <c r="DV141" s="167"/>
      <c r="DW141" s="167"/>
      <c r="DX141" s="167"/>
      <c r="DY141" s="168"/>
      <c r="DZ141" s="166">
        <v>0</v>
      </c>
      <c r="EA141" s="167"/>
      <c r="EB141" s="167"/>
      <c r="EC141" s="167"/>
      <c r="ED141" s="167"/>
      <c r="EE141" s="167"/>
      <c r="EF141" s="167"/>
      <c r="EG141" s="167"/>
      <c r="EH141" s="167"/>
      <c r="EI141" s="167"/>
      <c r="EJ141" s="168"/>
      <c r="EK141" s="166"/>
      <c r="EL141" s="167"/>
      <c r="EM141" s="167"/>
      <c r="EN141" s="167"/>
      <c r="EO141" s="167"/>
      <c r="EP141" s="167"/>
      <c r="EQ141" s="167"/>
      <c r="ER141" s="167"/>
      <c r="ES141" s="167"/>
      <c r="ET141" s="167"/>
      <c r="EU141" s="168"/>
      <c r="EV141" s="166"/>
      <c r="EW141" s="167"/>
      <c r="EX141" s="167"/>
      <c r="EY141" s="167"/>
      <c r="EZ141" s="167"/>
      <c r="FA141" s="167"/>
      <c r="FB141" s="167"/>
      <c r="FC141" s="167"/>
      <c r="FD141" s="167"/>
      <c r="FE141" s="167"/>
      <c r="FF141" s="168"/>
      <c r="FG141" s="96"/>
      <c r="FH141" s="97"/>
      <c r="FI141" s="97"/>
      <c r="FJ141" s="97"/>
      <c r="FK141" s="97"/>
      <c r="FL141" s="97"/>
      <c r="FM141" s="97"/>
      <c r="FN141" s="97"/>
      <c r="FO141" s="97"/>
      <c r="FP141" s="97"/>
      <c r="FQ141" s="98"/>
    </row>
    <row r="142" spans="1:199" s="2" customFormat="1" ht="39" customHeight="1">
      <c r="A142" s="225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7"/>
      <c r="P142" s="280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2"/>
      <c r="AB142" s="228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30"/>
      <c r="AN142" s="228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30"/>
      <c r="AZ142" s="201"/>
      <c r="BA142" s="202"/>
      <c r="BB142" s="202"/>
      <c r="BC142" s="202"/>
      <c r="BD142" s="202"/>
      <c r="BE142" s="202"/>
      <c r="BF142" s="202"/>
      <c r="BG142" s="202"/>
      <c r="BH142" s="202"/>
      <c r="BI142" s="202"/>
      <c r="BJ142" s="202"/>
      <c r="BK142" s="203"/>
      <c r="BL142" s="228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30"/>
      <c r="BX142" s="271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3"/>
      <c r="CI142" s="211" t="s">
        <v>120</v>
      </c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3"/>
      <c r="CT142" s="214" t="s">
        <v>76</v>
      </c>
      <c r="CU142" s="215"/>
      <c r="CV142" s="215"/>
      <c r="CW142" s="215"/>
      <c r="CX142" s="215"/>
      <c r="CY142" s="215"/>
      <c r="CZ142" s="215"/>
      <c r="DA142" s="216"/>
      <c r="DB142" s="170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2"/>
      <c r="DN142" s="170"/>
      <c r="DO142" s="171"/>
      <c r="DP142" s="171"/>
      <c r="DQ142" s="171"/>
      <c r="DR142" s="171"/>
      <c r="DS142" s="171"/>
      <c r="DT142" s="171"/>
      <c r="DU142" s="171"/>
      <c r="DV142" s="171"/>
      <c r="DW142" s="171"/>
      <c r="DX142" s="171"/>
      <c r="DY142" s="172"/>
      <c r="DZ142" s="170"/>
      <c r="EA142" s="171"/>
      <c r="EB142" s="171"/>
      <c r="EC142" s="171"/>
      <c r="ED142" s="171"/>
      <c r="EE142" s="171"/>
      <c r="EF142" s="171"/>
      <c r="EG142" s="171"/>
      <c r="EH142" s="171"/>
      <c r="EI142" s="171"/>
      <c r="EJ142" s="172"/>
      <c r="EK142" s="170"/>
      <c r="EL142" s="171"/>
      <c r="EM142" s="171"/>
      <c r="EN142" s="171"/>
      <c r="EO142" s="171"/>
      <c r="EP142" s="171"/>
      <c r="EQ142" s="171"/>
      <c r="ER142" s="171"/>
      <c r="ES142" s="171"/>
      <c r="ET142" s="171"/>
      <c r="EU142" s="172"/>
      <c r="EV142" s="170"/>
      <c r="EW142" s="171"/>
      <c r="EX142" s="171"/>
      <c r="EY142" s="171"/>
      <c r="EZ142" s="171"/>
      <c r="FA142" s="171"/>
      <c r="FB142" s="171"/>
      <c r="FC142" s="171"/>
      <c r="FD142" s="171"/>
      <c r="FE142" s="171"/>
      <c r="FF142" s="172"/>
      <c r="FG142" s="173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5"/>
      <c r="FS142" s="220"/>
      <c r="FT142" s="220"/>
      <c r="FU142" s="220"/>
      <c r="FV142" s="220"/>
      <c r="FW142" s="220"/>
      <c r="FX142" s="220"/>
      <c r="FY142" s="220"/>
      <c r="FZ142" s="220"/>
      <c r="GA142" s="220"/>
      <c r="GB142" s="220"/>
      <c r="GC142" s="220"/>
      <c r="GD142" s="220"/>
      <c r="GE142" s="220"/>
      <c r="GF142" s="220"/>
      <c r="GG142" s="220"/>
      <c r="GH142" s="220"/>
      <c r="GI142" s="220"/>
      <c r="GJ142" s="220"/>
      <c r="GK142" s="220"/>
      <c r="GL142" s="220"/>
      <c r="GM142" s="220"/>
      <c r="GN142" s="220"/>
      <c r="GO142" s="220"/>
      <c r="GP142" s="220"/>
      <c r="GQ142" s="220"/>
    </row>
    <row r="143" spans="1:173" s="2" customFormat="1" ht="39.75" customHeight="1">
      <c r="A143" s="221"/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83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5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204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6"/>
      <c r="BL143" s="176"/>
      <c r="BM143" s="176"/>
      <c r="BN143" s="176"/>
      <c r="BO143" s="176"/>
      <c r="BP143" s="176"/>
      <c r="BQ143" s="176"/>
      <c r="BR143" s="176"/>
      <c r="BS143" s="176"/>
      <c r="BT143" s="176"/>
      <c r="BU143" s="176"/>
      <c r="BV143" s="176"/>
      <c r="BW143" s="176"/>
      <c r="BX143" s="274"/>
      <c r="BY143" s="275"/>
      <c r="BZ143" s="275"/>
      <c r="CA143" s="275"/>
      <c r="CB143" s="275"/>
      <c r="CC143" s="275"/>
      <c r="CD143" s="275"/>
      <c r="CE143" s="275"/>
      <c r="CF143" s="275"/>
      <c r="CG143" s="275"/>
      <c r="CH143" s="276"/>
      <c r="CI143" s="211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3"/>
      <c r="CT143" s="222"/>
      <c r="CU143" s="223"/>
      <c r="CV143" s="223"/>
      <c r="CW143" s="223"/>
      <c r="CX143" s="223"/>
      <c r="CY143" s="223"/>
      <c r="CZ143" s="223"/>
      <c r="DA143" s="224"/>
      <c r="DB143" s="166"/>
      <c r="DC143" s="167"/>
      <c r="DD143" s="167"/>
      <c r="DE143" s="167"/>
      <c r="DF143" s="167"/>
      <c r="DG143" s="167"/>
      <c r="DH143" s="167"/>
      <c r="DI143" s="167"/>
      <c r="DJ143" s="167"/>
      <c r="DK143" s="167"/>
      <c r="DL143" s="167"/>
      <c r="DM143" s="168"/>
      <c r="DN143" s="166"/>
      <c r="DO143" s="167"/>
      <c r="DP143" s="167"/>
      <c r="DQ143" s="167"/>
      <c r="DR143" s="167"/>
      <c r="DS143" s="167"/>
      <c r="DT143" s="167"/>
      <c r="DU143" s="167"/>
      <c r="DV143" s="167"/>
      <c r="DW143" s="167"/>
      <c r="DX143" s="167"/>
      <c r="DY143" s="168"/>
      <c r="DZ143" s="166"/>
      <c r="EA143" s="167"/>
      <c r="EB143" s="167"/>
      <c r="EC143" s="167"/>
      <c r="ED143" s="167"/>
      <c r="EE143" s="167"/>
      <c r="EF143" s="167"/>
      <c r="EG143" s="167"/>
      <c r="EH143" s="167"/>
      <c r="EI143" s="167"/>
      <c r="EJ143" s="168"/>
      <c r="EK143" s="166"/>
      <c r="EL143" s="167"/>
      <c r="EM143" s="167"/>
      <c r="EN143" s="167"/>
      <c r="EO143" s="167"/>
      <c r="EP143" s="167"/>
      <c r="EQ143" s="167"/>
      <c r="ER143" s="167"/>
      <c r="ES143" s="167"/>
      <c r="ET143" s="167"/>
      <c r="EU143" s="168"/>
      <c r="EV143" s="166"/>
      <c r="EW143" s="167"/>
      <c r="EX143" s="167"/>
      <c r="EY143" s="167"/>
      <c r="EZ143" s="167"/>
      <c r="FA143" s="167"/>
      <c r="FB143" s="167"/>
      <c r="FC143" s="167"/>
      <c r="FD143" s="167"/>
      <c r="FE143" s="167"/>
      <c r="FF143" s="168"/>
      <c r="FG143" s="93"/>
      <c r="FH143" s="94"/>
      <c r="FI143" s="94"/>
      <c r="FJ143" s="94"/>
      <c r="FK143" s="94"/>
      <c r="FL143" s="94"/>
      <c r="FM143" s="94"/>
      <c r="FN143" s="94"/>
      <c r="FO143" s="94"/>
      <c r="FP143" s="94"/>
      <c r="FQ143" s="95"/>
    </row>
    <row r="144" spans="1:173" s="2" customFormat="1" ht="12.75">
      <c r="A144" s="217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9"/>
      <c r="P144" s="166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8"/>
      <c r="AB144" s="166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8"/>
      <c r="AN144" s="166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8"/>
      <c r="AZ144" s="166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8"/>
      <c r="BL144" s="166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8"/>
      <c r="BX144" s="93"/>
      <c r="BY144" s="94"/>
      <c r="BZ144" s="94"/>
      <c r="CA144" s="94"/>
      <c r="CB144" s="94"/>
      <c r="CC144" s="94"/>
      <c r="CD144" s="94"/>
      <c r="CE144" s="94"/>
      <c r="CF144" s="94"/>
      <c r="CG144" s="94"/>
      <c r="CH144" s="95"/>
      <c r="CI144" s="211"/>
      <c r="CJ144" s="212"/>
      <c r="CK144" s="212"/>
      <c r="CL144" s="212"/>
      <c r="CM144" s="212"/>
      <c r="CN144" s="212"/>
      <c r="CO144" s="212"/>
      <c r="CP144" s="212"/>
      <c r="CQ144" s="212"/>
      <c r="CR144" s="212"/>
      <c r="CS144" s="213"/>
      <c r="CT144" s="214"/>
      <c r="CU144" s="215"/>
      <c r="CV144" s="215"/>
      <c r="CW144" s="215"/>
      <c r="CX144" s="215"/>
      <c r="CY144" s="215"/>
      <c r="CZ144" s="215"/>
      <c r="DA144" s="216"/>
      <c r="DB144" s="166"/>
      <c r="DC144" s="167"/>
      <c r="DD144" s="167"/>
      <c r="DE144" s="167"/>
      <c r="DF144" s="167"/>
      <c r="DG144" s="167"/>
      <c r="DH144" s="167"/>
      <c r="DI144" s="167"/>
      <c r="DJ144" s="167"/>
      <c r="DK144" s="167"/>
      <c r="DL144" s="167"/>
      <c r="DM144" s="168"/>
      <c r="DN144" s="166"/>
      <c r="DO144" s="167"/>
      <c r="DP144" s="167"/>
      <c r="DQ144" s="167"/>
      <c r="DR144" s="167"/>
      <c r="DS144" s="167"/>
      <c r="DT144" s="167"/>
      <c r="DU144" s="167"/>
      <c r="DV144" s="167"/>
      <c r="DW144" s="167"/>
      <c r="DX144" s="167"/>
      <c r="DY144" s="168"/>
      <c r="DZ144" s="166"/>
      <c r="EA144" s="167"/>
      <c r="EB144" s="167"/>
      <c r="EC144" s="167"/>
      <c r="ED144" s="167"/>
      <c r="EE144" s="167"/>
      <c r="EF144" s="167"/>
      <c r="EG144" s="167"/>
      <c r="EH144" s="167"/>
      <c r="EI144" s="167"/>
      <c r="EJ144" s="168"/>
      <c r="EK144" s="166"/>
      <c r="EL144" s="167"/>
      <c r="EM144" s="167"/>
      <c r="EN144" s="167"/>
      <c r="EO144" s="167"/>
      <c r="EP144" s="167"/>
      <c r="EQ144" s="167"/>
      <c r="ER144" s="167"/>
      <c r="ES144" s="167"/>
      <c r="ET144" s="167"/>
      <c r="EU144" s="168"/>
      <c r="EV144" s="166"/>
      <c r="EW144" s="167"/>
      <c r="EX144" s="167"/>
      <c r="EY144" s="167"/>
      <c r="EZ144" s="167"/>
      <c r="FA144" s="167"/>
      <c r="FB144" s="167"/>
      <c r="FC144" s="167"/>
      <c r="FD144" s="167"/>
      <c r="FE144" s="167"/>
      <c r="FF144" s="168"/>
      <c r="FG144" s="93"/>
      <c r="FH144" s="94"/>
      <c r="FI144" s="94"/>
      <c r="FJ144" s="94"/>
      <c r="FK144" s="94"/>
      <c r="FL144" s="94"/>
      <c r="FM144" s="94"/>
      <c r="FN144" s="94"/>
      <c r="FO144" s="94"/>
      <c r="FP144" s="94"/>
      <c r="FQ144" s="95"/>
    </row>
    <row r="145" s="9" customFormat="1" ht="7.5" customHeight="1"/>
    <row r="146" s="9" customFormat="1" ht="15.75">
      <c r="A146" s="9" t="s">
        <v>49</v>
      </c>
    </row>
    <row r="147" s="9" customFormat="1" ht="6" customHeight="1"/>
    <row r="148" spans="1:173" s="2" customFormat="1" ht="13.5" customHeight="1">
      <c r="A148" s="58" t="s">
        <v>98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60"/>
      <c r="N148" s="64" t="s">
        <v>99</v>
      </c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 t="s">
        <v>100</v>
      </c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149" t="s">
        <v>29</v>
      </c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  <c r="EE148" s="150"/>
      <c r="EF148" s="150"/>
      <c r="EG148" s="150"/>
      <c r="EH148" s="150"/>
      <c r="EI148" s="150"/>
      <c r="EJ148" s="150"/>
      <c r="EK148" s="150"/>
      <c r="EL148" s="150"/>
      <c r="EM148" s="150"/>
      <c r="EN148" s="150"/>
      <c r="EO148" s="150"/>
      <c r="EP148" s="150"/>
      <c r="EQ148" s="150"/>
      <c r="ER148" s="150"/>
      <c r="ES148" s="150"/>
      <c r="ET148" s="150"/>
      <c r="EU148" s="150"/>
      <c r="EV148" s="150"/>
      <c r="EW148" s="150"/>
      <c r="EX148" s="150"/>
      <c r="EY148" s="150"/>
      <c r="EZ148" s="150"/>
      <c r="FA148" s="150"/>
      <c r="FB148" s="150"/>
      <c r="FC148" s="150"/>
      <c r="FD148" s="150"/>
      <c r="FE148" s="150"/>
      <c r="FF148" s="150"/>
      <c r="FG148" s="151"/>
      <c r="FH148" s="58" t="s">
        <v>45</v>
      </c>
      <c r="FI148" s="59"/>
      <c r="FJ148" s="59"/>
      <c r="FK148" s="59"/>
      <c r="FL148" s="59"/>
      <c r="FM148" s="59"/>
      <c r="FN148" s="59"/>
      <c r="FO148" s="59"/>
      <c r="FP148" s="59"/>
      <c r="FQ148" s="60"/>
    </row>
    <row r="149" spans="1:173" s="2" customFormat="1" ht="54.7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58" t="s">
        <v>90</v>
      </c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60"/>
      <c r="CH149" s="208" t="s">
        <v>83</v>
      </c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10"/>
      <c r="CX149" s="49" t="s">
        <v>80</v>
      </c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58" t="s">
        <v>96</v>
      </c>
      <c r="EE149" s="59"/>
      <c r="EF149" s="59"/>
      <c r="EG149" s="59"/>
      <c r="EH149" s="59"/>
      <c r="EI149" s="59"/>
      <c r="EJ149" s="59"/>
      <c r="EK149" s="59"/>
      <c r="EL149" s="59"/>
      <c r="EM149" s="60"/>
      <c r="EN149" s="58" t="s">
        <v>97</v>
      </c>
      <c r="EO149" s="59"/>
      <c r="EP149" s="59"/>
      <c r="EQ149" s="59"/>
      <c r="ER149" s="59"/>
      <c r="ES149" s="59"/>
      <c r="ET149" s="59"/>
      <c r="EU149" s="59"/>
      <c r="EV149" s="59"/>
      <c r="EW149" s="60"/>
      <c r="EX149" s="58" t="s">
        <v>42</v>
      </c>
      <c r="EY149" s="59"/>
      <c r="EZ149" s="59"/>
      <c r="FA149" s="59"/>
      <c r="FB149" s="59"/>
      <c r="FC149" s="59"/>
      <c r="FD149" s="59"/>
      <c r="FE149" s="59"/>
      <c r="FF149" s="59"/>
      <c r="FG149" s="60"/>
      <c r="FH149" s="61"/>
      <c r="FI149" s="62"/>
      <c r="FJ149" s="62"/>
      <c r="FK149" s="62"/>
      <c r="FL149" s="62"/>
      <c r="FM149" s="62"/>
      <c r="FN149" s="62"/>
      <c r="FO149" s="62"/>
      <c r="FP149" s="62"/>
      <c r="FQ149" s="63"/>
    </row>
    <row r="150" spans="1:173" s="2" customFormat="1" ht="118.5" customHeight="1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8"/>
      <c r="N150" s="87" t="s">
        <v>89</v>
      </c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9"/>
      <c r="Z150" s="87" t="s">
        <v>88</v>
      </c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9"/>
      <c r="AL150" s="87" t="s">
        <v>89</v>
      </c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9"/>
      <c r="AX150" s="87" t="s">
        <v>89</v>
      </c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9"/>
      <c r="BJ150" s="87" t="s">
        <v>89</v>
      </c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9"/>
      <c r="BV150" s="46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8"/>
      <c r="CH150" s="208" t="s">
        <v>101</v>
      </c>
      <c r="CI150" s="209"/>
      <c r="CJ150" s="209"/>
      <c r="CK150" s="209"/>
      <c r="CL150" s="209"/>
      <c r="CM150" s="209"/>
      <c r="CN150" s="209"/>
      <c r="CO150" s="210"/>
      <c r="CP150" s="99" t="s">
        <v>92</v>
      </c>
      <c r="CQ150" s="100"/>
      <c r="CR150" s="100"/>
      <c r="CS150" s="100"/>
      <c r="CT150" s="100"/>
      <c r="CU150" s="100"/>
      <c r="CV150" s="100"/>
      <c r="CW150" s="101"/>
      <c r="CX150" s="46" t="s">
        <v>102</v>
      </c>
      <c r="CY150" s="47"/>
      <c r="CZ150" s="47"/>
      <c r="DA150" s="47"/>
      <c r="DB150" s="47"/>
      <c r="DC150" s="47"/>
      <c r="DD150" s="47"/>
      <c r="DE150" s="47"/>
      <c r="DF150" s="47"/>
      <c r="DG150" s="47"/>
      <c r="DH150" s="48"/>
      <c r="DI150" s="46" t="s">
        <v>103</v>
      </c>
      <c r="DJ150" s="47"/>
      <c r="DK150" s="47"/>
      <c r="DL150" s="47"/>
      <c r="DM150" s="47"/>
      <c r="DN150" s="47"/>
      <c r="DO150" s="47"/>
      <c r="DP150" s="47"/>
      <c r="DQ150" s="47"/>
      <c r="DR150" s="47"/>
      <c r="DS150" s="48"/>
      <c r="DT150" s="46" t="s">
        <v>104</v>
      </c>
      <c r="DU150" s="47"/>
      <c r="DV150" s="47"/>
      <c r="DW150" s="47"/>
      <c r="DX150" s="47"/>
      <c r="DY150" s="47"/>
      <c r="DZ150" s="47"/>
      <c r="EA150" s="47"/>
      <c r="EB150" s="47"/>
      <c r="EC150" s="48"/>
      <c r="ED150" s="46"/>
      <c r="EE150" s="47"/>
      <c r="EF150" s="47"/>
      <c r="EG150" s="47"/>
      <c r="EH150" s="47"/>
      <c r="EI150" s="47"/>
      <c r="EJ150" s="47"/>
      <c r="EK150" s="47"/>
      <c r="EL150" s="47"/>
      <c r="EM150" s="48"/>
      <c r="EN150" s="46"/>
      <c r="EO150" s="47"/>
      <c r="EP150" s="47"/>
      <c r="EQ150" s="47"/>
      <c r="ER150" s="47"/>
      <c r="ES150" s="47"/>
      <c r="ET150" s="47"/>
      <c r="EU150" s="47"/>
      <c r="EV150" s="47"/>
      <c r="EW150" s="48"/>
      <c r="EX150" s="46"/>
      <c r="EY150" s="47"/>
      <c r="EZ150" s="47"/>
      <c r="FA150" s="47"/>
      <c r="FB150" s="47"/>
      <c r="FC150" s="47"/>
      <c r="FD150" s="47"/>
      <c r="FE150" s="47"/>
      <c r="FF150" s="47"/>
      <c r="FG150" s="48"/>
      <c r="FH150" s="46"/>
      <c r="FI150" s="47"/>
      <c r="FJ150" s="47"/>
      <c r="FK150" s="47"/>
      <c r="FL150" s="47"/>
      <c r="FM150" s="47"/>
      <c r="FN150" s="47"/>
      <c r="FO150" s="47"/>
      <c r="FP150" s="47"/>
      <c r="FQ150" s="48"/>
    </row>
    <row r="151" spans="1:173" s="2" customFormat="1" ht="12.75">
      <c r="A151" s="65">
        <v>1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73"/>
      <c r="N151" s="65">
        <v>2</v>
      </c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73"/>
      <c r="Z151" s="65">
        <v>3</v>
      </c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73"/>
      <c r="AL151" s="65">
        <v>4</v>
      </c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73"/>
      <c r="AX151" s="65">
        <v>5</v>
      </c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73"/>
      <c r="BJ151" s="65">
        <v>6</v>
      </c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73"/>
      <c r="BV151" s="207">
        <v>7</v>
      </c>
      <c r="BW151" s="207"/>
      <c r="BX151" s="207"/>
      <c r="BY151" s="207"/>
      <c r="BZ151" s="207"/>
      <c r="CA151" s="207"/>
      <c r="CB151" s="207"/>
      <c r="CC151" s="207"/>
      <c r="CD151" s="207"/>
      <c r="CE151" s="207"/>
      <c r="CF151" s="207"/>
      <c r="CG151" s="207"/>
      <c r="CH151" s="207">
        <v>8</v>
      </c>
      <c r="CI151" s="207"/>
      <c r="CJ151" s="207"/>
      <c r="CK151" s="207"/>
      <c r="CL151" s="207"/>
      <c r="CM151" s="207"/>
      <c r="CN151" s="207"/>
      <c r="CO151" s="207"/>
      <c r="CP151" s="65">
        <v>9</v>
      </c>
      <c r="CQ151" s="66"/>
      <c r="CR151" s="66"/>
      <c r="CS151" s="66"/>
      <c r="CT151" s="66"/>
      <c r="CU151" s="66"/>
      <c r="CV151" s="66"/>
      <c r="CW151" s="73"/>
      <c r="CX151" s="65">
        <v>10</v>
      </c>
      <c r="CY151" s="66"/>
      <c r="CZ151" s="66"/>
      <c r="DA151" s="66"/>
      <c r="DB151" s="66"/>
      <c r="DC151" s="66"/>
      <c r="DD151" s="66"/>
      <c r="DE151" s="66"/>
      <c r="DF151" s="66"/>
      <c r="DG151" s="66"/>
      <c r="DH151" s="73"/>
      <c r="DI151" s="207">
        <v>11</v>
      </c>
      <c r="DJ151" s="207"/>
      <c r="DK151" s="207"/>
      <c r="DL151" s="207"/>
      <c r="DM151" s="207"/>
      <c r="DN151" s="207"/>
      <c r="DO151" s="207"/>
      <c r="DP151" s="207"/>
      <c r="DQ151" s="207"/>
      <c r="DR151" s="207"/>
      <c r="DS151" s="207"/>
      <c r="DT151" s="207">
        <v>12</v>
      </c>
      <c r="DU151" s="207"/>
      <c r="DV151" s="207"/>
      <c r="DW151" s="207"/>
      <c r="DX151" s="207"/>
      <c r="DY151" s="207"/>
      <c r="DZ151" s="207"/>
      <c r="EA151" s="207"/>
      <c r="EB151" s="207"/>
      <c r="EC151" s="207"/>
      <c r="ED151" s="65">
        <v>13</v>
      </c>
      <c r="EE151" s="66"/>
      <c r="EF151" s="66"/>
      <c r="EG151" s="66"/>
      <c r="EH151" s="66"/>
      <c r="EI151" s="66"/>
      <c r="EJ151" s="66"/>
      <c r="EK151" s="66"/>
      <c r="EL151" s="66"/>
      <c r="EM151" s="73"/>
      <c r="EN151" s="65">
        <v>14</v>
      </c>
      <c r="EO151" s="66"/>
      <c r="EP151" s="66"/>
      <c r="EQ151" s="66"/>
      <c r="ER151" s="66"/>
      <c r="ES151" s="66"/>
      <c r="ET151" s="66"/>
      <c r="EU151" s="66"/>
      <c r="EV151" s="66"/>
      <c r="EW151" s="73"/>
      <c r="EX151" s="65">
        <v>15</v>
      </c>
      <c r="EY151" s="66"/>
      <c r="EZ151" s="66"/>
      <c r="FA151" s="66"/>
      <c r="FB151" s="66"/>
      <c r="FC151" s="66"/>
      <c r="FD151" s="66"/>
      <c r="FE151" s="66"/>
      <c r="FF151" s="66"/>
      <c r="FG151" s="73"/>
      <c r="FH151" s="65">
        <v>16</v>
      </c>
      <c r="FI151" s="66"/>
      <c r="FJ151" s="66"/>
      <c r="FK151" s="66"/>
      <c r="FL151" s="66"/>
      <c r="FM151" s="66"/>
      <c r="FN151" s="66"/>
      <c r="FO151" s="66"/>
      <c r="FP151" s="66"/>
      <c r="FQ151" s="73"/>
    </row>
    <row r="152" spans="1:173" s="16" customFormat="1" ht="31.5" customHeight="1">
      <c r="A152" s="90" t="s">
        <v>119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2"/>
      <c r="N152" s="268" t="str">
        <f>P141</f>
        <v>Космический мониторинг пожарной опасности в лесах и лесных пожаров</v>
      </c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70"/>
      <c r="Z152" s="50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2"/>
      <c r="AL152" s="50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2"/>
      <c r="AX152" s="198" t="s">
        <v>69</v>
      </c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200"/>
      <c r="BJ152" s="166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8"/>
      <c r="BV152" s="177" t="s">
        <v>126</v>
      </c>
      <c r="BW152" s="177"/>
      <c r="BX152" s="177"/>
      <c r="BY152" s="177"/>
      <c r="BZ152" s="177"/>
      <c r="CA152" s="177"/>
      <c r="CB152" s="177"/>
      <c r="CC152" s="177"/>
      <c r="CD152" s="177"/>
      <c r="CE152" s="177"/>
      <c r="CF152" s="177"/>
      <c r="CG152" s="177"/>
      <c r="CH152" s="178" t="s">
        <v>70</v>
      </c>
      <c r="CI152" s="178"/>
      <c r="CJ152" s="178"/>
      <c r="CK152" s="178"/>
      <c r="CL152" s="178"/>
      <c r="CM152" s="178"/>
      <c r="CN152" s="178"/>
      <c r="CO152" s="178"/>
      <c r="CP152" s="179" t="s">
        <v>110</v>
      </c>
      <c r="CQ152" s="180"/>
      <c r="CR152" s="180"/>
      <c r="CS152" s="180"/>
      <c r="CT152" s="180"/>
      <c r="CU152" s="180"/>
      <c r="CV152" s="180"/>
      <c r="CW152" s="181"/>
      <c r="CX152" s="166">
        <f>DB141</f>
        <v>26875028</v>
      </c>
      <c r="CY152" s="167"/>
      <c r="CZ152" s="167"/>
      <c r="DA152" s="167"/>
      <c r="DB152" s="167"/>
      <c r="DC152" s="167"/>
      <c r="DD152" s="167"/>
      <c r="DE152" s="167"/>
      <c r="DF152" s="167"/>
      <c r="DG152" s="167"/>
      <c r="DH152" s="168"/>
      <c r="DI152" s="176"/>
      <c r="DJ152" s="176"/>
      <c r="DK152" s="176"/>
      <c r="DL152" s="176"/>
      <c r="DM152" s="176"/>
      <c r="DN152" s="176"/>
      <c r="DO152" s="176"/>
      <c r="DP152" s="176"/>
      <c r="DQ152" s="176"/>
      <c r="DR152" s="176"/>
      <c r="DS152" s="176"/>
      <c r="DT152" s="176">
        <f>DZ141</f>
        <v>0</v>
      </c>
      <c r="DU152" s="176"/>
      <c r="DV152" s="176"/>
      <c r="DW152" s="176"/>
      <c r="DX152" s="176"/>
      <c r="DY152" s="176"/>
      <c r="DZ152" s="176"/>
      <c r="EA152" s="176"/>
      <c r="EB152" s="176"/>
      <c r="EC152" s="176"/>
      <c r="ED152" s="166"/>
      <c r="EE152" s="167"/>
      <c r="EF152" s="167"/>
      <c r="EG152" s="167"/>
      <c r="EH152" s="167"/>
      <c r="EI152" s="167"/>
      <c r="EJ152" s="167"/>
      <c r="EK152" s="167"/>
      <c r="EL152" s="167"/>
      <c r="EM152" s="168"/>
      <c r="EN152" s="166"/>
      <c r="EO152" s="167"/>
      <c r="EP152" s="167"/>
      <c r="EQ152" s="167"/>
      <c r="ER152" s="167"/>
      <c r="ES152" s="167"/>
      <c r="ET152" s="167"/>
      <c r="EU152" s="167"/>
      <c r="EV152" s="167"/>
      <c r="EW152" s="168"/>
      <c r="EX152" s="96"/>
      <c r="EY152" s="97"/>
      <c r="EZ152" s="97"/>
      <c r="FA152" s="97"/>
      <c r="FB152" s="97"/>
      <c r="FC152" s="97"/>
      <c r="FD152" s="97"/>
      <c r="FE152" s="97"/>
      <c r="FF152" s="97"/>
      <c r="FG152" s="98"/>
      <c r="FH152" s="182"/>
      <c r="FI152" s="183"/>
      <c r="FJ152" s="183"/>
      <c r="FK152" s="183"/>
      <c r="FL152" s="183"/>
      <c r="FM152" s="183"/>
      <c r="FN152" s="183"/>
      <c r="FO152" s="183"/>
      <c r="FP152" s="183"/>
      <c r="FQ152" s="184"/>
    </row>
    <row r="153" spans="1:173" s="2" customFormat="1" ht="27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71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3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201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3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7"/>
      <c r="BW153" s="177"/>
      <c r="BX153" s="177"/>
      <c r="BY153" s="177"/>
      <c r="BZ153" s="177"/>
      <c r="CA153" s="177"/>
      <c r="CB153" s="177"/>
      <c r="CC153" s="177"/>
      <c r="CD153" s="177"/>
      <c r="CE153" s="177"/>
      <c r="CF153" s="177"/>
      <c r="CG153" s="177"/>
      <c r="CH153" s="185"/>
      <c r="CI153" s="178"/>
      <c r="CJ153" s="178"/>
      <c r="CK153" s="178"/>
      <c r="CL153" s="178"/>
      <c r="CM153" s="178"/>
      <c r="CN153" s="178"/>
      <c r="CO153" s="178"/>
      <c r="CP153" s="263"/>
      <c r="CQ153" s="264"/>
      <c r="CR153" s="264"/>
      <c r="CS153" s="264"/>
      <c r="CT153" s="264"/>
      <c r="CU153" s="264"/>
      <c r="CV153" s="264"/>
      <c r="CW153" s="265"/>
      <c r="CX153" s="170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2"/>
      <c r="DI153" s="176"/>
      <c r="DJ153" s="176"/>
      <c r="DK153" s="176"/>
      <c r="DL153" s="176"/>
      <c r="DM153" s="176"/>
      <c r="DN153" s="176"/>
      <c r="DO153" s="176"/>
      <c r="DP153" s="176"/>
      <c r="DQ153" s="176"/>
      <c r="DR153" s="176"/>
      <c r="DS153" s="176"/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6"/>
      <c r="ED153" s="170"/>
      <c r="EE153" s="171"/>
      <c r="EF153" s="171"/>
      <c r="EG153" s="171"/>
      <c r="EH153" s="171"/>
      <c r="EI153" s="171"/>
      <c r="EJ153" s="171"/>
      <c r="EK153" s="171"/>
      <c r="EL153" s="171"/>
      <c r="EM153" s="172"/>
      <c r="EN153" s="170"/>
      <c r="EO153" s="171"/>
      <c r="EP153" s="171"/>
      <c r="EQ153" s="171"/>
      <c r="ER153" s="171"/>
      <c r="ES153" s="171"/>
      <c r="ET153" s="171"/>
      <c r="EU153" s="171"/>
      <c r="EV153" s="171"/>
      <c r="EW153" s="172"/>
      <c r="EX153" s="173"/>
      <c r="EY153" s="174"/>
      <c r="EZ153" s="174"/>
      <c r="FA153" s="174"/>
      <c r="FB153" s="174"/>
      <c r="FC153" s="174"/>
      <c r="FD153" s="174"/>
      <c r="FE153" s="174"/>
      <c r="FF153" s="174"/>
      <c r="FG153" s="175"/>
      <c r="FH153" s="169"/>
      <c r="FI153" s="169"/>
      <c r="FJ153" s="169"/>
      <c r="FK153" s="169"/>
      <c r="FL153" s="169"/>
      <c r="FM153" s="169"/>
      <c r="FN153" s="169"/>
      <c r="FO153" s="169"/>
      <c r="FP153" s="169"/>
      <c r="FQ153" s="169"/>
    </row>
    <row r="154" spans="1:173" s="2" customFormat="1" ht="33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274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6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204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7"/>
      <c r="BW154" s="177"/>
      <c r="BX154" s="177"/>
      <c r="BY154" s="177"/>
      <c r="BZ154" s="177"/>
      <c r="CA154" s="177"/>
      <c r="CB154" s="177"/>
      <c r="CC154" s="177"/>
      <c r="CD154" s="177"/>
      <c r="CE154" s="177"/>
      <c r="CF154" s="177"/>
      <c r="CG154" s="177"/>
      <c r="CH154" s="178"/>
      <c r="CI154" s="178"/>
      <c r="CJ154" s="178"/>
      <c r="CK154" s="178"/>
      <c r="CL154" s="178"/>
      <c r="CM154" s="178"/>
      <c r="CN154" s="178"/>
      <c r="CO154" s="178"/>
      <c r="CP154" s="260"/>
      <c r="CQ154" s="261"/>
      <c r="CR154" s="261"/>
      <c r="CS154" s="261"/>
      <c r="CT154" s="261"/>
      <c r="CU154" s="261"/>
      <c r="CV154" s="261"/>
      <c r="CW154" s="262"/>
      <c r="CX154" s="166"/>
      <c r="CY154" s="167"/>
      <c r="CZ154" s="167"/>
      <c r="DA154" s="167"/>
      <c r="DB154" s="167"/>
      <c r="DC154" s="167"/>
      <c r="DD154" s="167"/>
      <c r="DE154" s="167"/>
      <c r="DF154" s="167"/>
      <c r="DG154" s="167"/>
      <c r="DH154" s="168"/>
      <c r="DI154" s="176"/>
      <c r="DJ154" s="176"/>
      <c r="DK154" s="176"/>
      <c r="DL154" s="176"/>
      <c r="DM154" s="176"/>
      <c r="DN154" s="176"/>
      <c r="DO154" s="176"/>
      <c r="DP154" s="176"/>
      <c r="DQ154" s="176"/>
      <c r="DR154" s="176"/>
      <c r="DS154" s="176"/>
      <c r="DT154" s="176"/>
      <c r="DU154" s="176"/>
      <c r="DV154" s="176"/>
      <c r="DW154" s="176"/>
      <c r="DX154" s="176"/>
      <c r="DY154" s="176"/>
      <c r="DZ154" s="176"/>
      <c r="EA154" s="176"/>
      <c r="EB154" s="176"/>
      <c r="EC154" s="176"/>
      <c r="ED154" s="166"/>
      <c r="EE154" s="167"/>
      <c r="EF154" s="167"/>
      <c r="EG154" s="167"/>
      <c r="EH154" s="167"/>
      <c r="EI154" s="167"/>
      <c r="EJ154" s="167"/>
      <c r="EK154" s="167"/>
      <c r="EL154" s="167"/>
      <c r="EM154" s="168"/>
      <c r="EN154" s="166"/>
      <c r="EO154" s="167"/>
      <c r="EP154" s="167"/>
      <c r="EQ154" s="167"/>
      <c r="ER154" s="167"/>
      <c r="ES154" s="167"/>
      <c r="ET154" s="167"/>
      <c r="EU154" s="167"/>
      <c r="EV154" s="167"/>
      <c r="EW154" s="168"/>
      <c r="EX154" s="93"/>
      <c r="EY154" s="94"/>
      <c r="EZ154" s="94"/>
      <c r="FA154" s="94"/>
      <c r="FB154" s="94"/>
      <c r="FC154" s="94"/>
      <c r="FD154" s="94"/>
      <c r="FE154" s="94"/>
      <c r="FF154" s="94"/>
      <c r="FG154" s="95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</row>
    <row r="155" spans="82:88" s="14" customFormat="1" ht="15.75">
      <c r="CD155" s="15" t="s">
        <v>19</v>
      </c>
      <c r="CE155" s="110" t="s">
        <v>139</v>
      </c>
      <c r="CF155" s="110"/>
      <c r="CG155" s="110"/>
      <c r="CH155" s="110"/>
      <c r="CI155" s="110"/>
      <c r="CJ155" s="110"/>
    </row>
    <row r="156" s="9" customFormat="1" ht="5.25" customHeight="1"/>
    <row r="157" spans="1:173" s="21" customFormat="1" ht="16.5" thickBo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</row>
    <row r="158" spans="1:173" s="9" customFormat="1" ht="31.5" customHeight="1">
      <c r="A158" s="9" t="s">
        <v>33</v>
      </c>
      <c r="AD158" s="249" t="s">
        <v>118</v>
      </c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249"/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  <c r="BX158" s="249"/>
      <c r="BY158" s="249"/>
      <c r="BZ158" s="249"/>
      <c r="CA158" s="249"/>
      <c r="CB158" s="249"/>
      <c r="CC158" s="249"/>
      <c r="CD158" s="249"/>
      <c r="CE158" s="249"/>
      <c r="CF158" s="249"/>
      <c r="CG158" s="249"/>
      <c r="CH158" s="249"/>
      <c r="CI158" s="249"/>
      <c r="CJ158" s="249"/>
      <c r="CK158" s="249"/>
      <c r="CL158" s="249"/>
      <c r="CM158" s="249"/>
      <c r="CN158" s="249"/>
      <c r="CO158" s="249"/>
      <c r="CP158" s="249"/>
      <c r="CQ158" s="249"/>
      <c r="CR158" s="249"/>
      <c r="CS158" s="249"/>
      <c r="CT158" s="249"/>
      <c r="CU158" s="249"/>
      <c r="CV158" s="249"/>
      <c r="CW158" s="249"/>
      <c r="CX158" s="249"/>
      <c r="CY158" s="249"/>
      <c r="CZ158" s="249"/>
      <c r="DA158" s="249"/>
      <c r="DB158" s="249"/>
      <c r="DC158" s="249"/>
      <c r="DD158" s="249"/>
      <c r="DE158" s="249"/>
      <c r="DF158" s="249"/>
      <c r="DG158" s="249"/>
      <c r="DH158" s="249"/>
      <c r="DI158" s="249"/>
      <c r="DJ158" s="249"/>
      <c r="FC158" s="10" t="s">
        <v>85</v>
      </c>
      <c r="FE158" s="250" t="s">
        <v>106</v>
      </c>
      <c r="FF158" s="251"/>
      <c r="FG158" s="251"/>
      <c r="FH158" s="251"/>
      <c r="FI158" s="251"/>
      <c r="FJ158" s="251"/>
      <c r="FK158" s="251"/>
      <c r="FL158" s="251"/>
      <c r="FM158" s="251"/>
      <c r="FN158" s="251"/>
      <c r="FO158" s="251"/>
      <c r="FP158" s="251"/>
      <c r="FQ158" s="252"/>
    </row>
    <row r="159" spans="1:173" s="9" customFormat="1" ht="15.75">
      <c r="A159" s="243"/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43"/>
      <c r="AT159" s="243"/>
      <c r="AU159" s="243"/>
      <c r="AV159" s="243"/>
      <c r="AW159" s="243"/>
      <c r="AX159" s="243"/>
      <c r="AY159" s="243"/>
      <c r="AZ159" s="243"/>
      <c r="BA159" s="243"/>
      <c r="BB159" s="243"/>
      <c r="BC159" s="243"/>
      <c r="BD159" s="243"/>
      <c r="BE159" s="243"/>
      <c r="BF159" s="243"/>
      <c r="BG159" s="243"/>
      <c r="BH159" s="243"/>
      <c r="BI159" s="243"/>
      <c r="BJ159" s="243"/>
      <c r="BK159" s="243"/>
      <c r="BL159" s="243"/>
      <c r="BM159" s="243"/>
      <c r="BN159" s="243"/>
      <c r="BO159" s="243"/>
      <c r="BP159" s="243"/>
      <c r="BQ159" s="243"/>
      <c r="BR159" s="243"/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3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3"/>
      <c r="CY159" s="243"/>
      <c r="CZ159" s="243"/>
      <c r="DA159" s="243"/>
      <c r="DB159" s="243"/>
      <c r="DC159" s="243"/>
      <c r="DD159" s="243"/>
      <c r="DE159" s="243"/>
      <c r="DF159" s="243"/>
      <c r="DG159" s="243"/>
      <c r="DH159" s="243"/>
      <c r="DI159" s="243"/>
      <c r="DJ159" s="243"/>
      <c r="FC159" s="10" t="s">
        <v>86</v>
      </c>
      <c r="FE159" s="253"/>
      <c r="FF159" s="254"/>
      <c r="FG159" s="254"/>
      <c r="FH159" s="254"/>
      <c r="FI159" s="254"/>
      <c r="FJ159" s="254"/>
      <c r="FK159" s="254"/>
      <c r="FL159" s="254"/>
      <c r="FM159" s="254"/>
      <c r="FN159" s="254"/>
      <c r="FO159" s="254"/>
      <c r="FP159" s="254"/>
      <c r="FQ159" s="255"/>
    </row>
    <row r="160" spans="1:173" s="9" customFormat="1" ht="16.5" thickBot="1">
      <c r="A160" s="29" t="s">
        <v>34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59" t="s">
        <v>68</v>
      </c>
      <c r="AP160" s="259"/>
      <c r="AQ160" s="259"/>
      <c r="AR160" s="259"/>
      <c r="AS160" s="259"/>
      <c r="AT160" s="259"/>
      <c r="AU160" s="259"/>
      <c r="AV160" s="259"/>
      <c r="AW160" s="259"/>
      <c r="AX160" s="259"/>
      <c r="AY160" s="259"/>
      <c r="AZ160" s="259"/>
      <c r="BA160" s="259"/>
      <c r="BB160" s="259"/>
      <c r="BC160" s="259"/>
      <c r="BD160" s="259"/>
      <c r="BE160" s="259"/>
      <c r="BF160" s="259"/>
      <c r="BG160" s="259"/>
      <c r="BH160" s="259"/>
      <c r="BI160" s="259"/>
      <c r="BJ160" s="259"/>
      <c r="BK160" s="259"/>
      <c r="BL160" s="259"/>
      <c r="BM160" s="259"/>
      <c r="BN160" s="259"/>
      <c r="BO160" s="259"/>
      <c r="BP160" s="259"/>
      <c r="BQ160" s="259"/>
      <c r="BR160" s="259"/>
      <c r="BS160" s="259"/>
      <c r="BT160" s="259"/>
      <c r="BU160" s="259"/>
      <c r="BV160" s="259"/>
      <c r="BW160" s="259"/>
      <c r="BX160" s="259"/>
      <c r="BY160" s="259"/>
      <c r="BZ160" s="259"/>
      <c r="CA160" s="259"/>
      <c r="CB160" s="259"/>
      <c r="CC160" s="259"/>
      <c r="CD160" s="259"/>
      <c r="CE160" s="259"/>
      <c r="CF160" s="259"/>
      <c r="CG160" s="259"/>
      <c r="CH160" s="259"/>
      <c r="CI160" s="259"/>
      <c r="CJ160" s="259"/>
      <c r="CK160" s="259"/>
      <c r="CL160" s="259"/>
      <c r="CM160" s="259"/>
      <c r="CN160" s="259"/>
      <c r="CO160" s="259"/>
      <c r="CP160" s="259"/>
      <c r="CQ160" s="259"/>
      <c r="CR160" s="259"/>
      <c r="CS160" s="259"/>
      <c r="CT160" s="259"/>
      <c r="CU160" s="259"/>
      <c r="CV160" s="259"/>
      <c r="CW160" s="259"/>
      <c r="CX160" s="259"/>
      <c r="CY160" s="259"/>
      <c r="CZ160" s="259"/>
      <c r="DA160" s="259"/>
      <c r="DB160" s="259"/>
      <c r="DC160" s="259"/>
      <c r="DD160" s="259"/>
      <c r="DE160" s="259"/>
      <c r="DF160" s="259"/>
      <c r="DG160" s="259"/>
      <c r="DH160" s="259"/>
      <c r="DI160" s="259"/>
      <c r="DJ160" s="259"/>
      <c r="FC160" s="10" t="s">
        <v>87</v>
      </c>
      <c r="FE160" s="256"/>
      <c r="FF160" s="257"/>
      <c r="FG160" s="257"/>
      <c r="FH160" s="257"/>
      <c r="FI160" s="257"/>
      <c r="FJ160" s="257"/>
      <c r="FK160" s="257"/>
      <c r="FL160" s="257"/>
      <c r="FM160" s="257"/>
      <c r="FN160" s="257"/>
      <c r="FO160" s="257"/>
      <c r="FP160" s="257"/>
      <c r="FQ160" s="258"/>
    </row>
    <row r="161" spans="1:114" s="9" customFormat="1" ht="15.75">
      <c r="A161" s="243"/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43"/>
      <c r="AT161" s="243"/>
      <c r="AU161" s="243"/>
      <c r="AV161" s="243"/>
      <c r="AW161" s="243"/>
      <c r="AX161" s="243"/>
      <c r="AY161" s="243"/>
      <c r="AZ161" s="243"/>
      <c r="BA161" s="243"/>
      <c r="BB161" s="243"/>
      <c r="BC161" s="243"/>
      <c r="BD161" s="243"/>
      <c r="BE161" s="243"/>
      <c r="BF161" s="243"/>
      <c r="BG161" s="243"/>
      <c r="BH161" s="243"/>
      <c r="BI161" s="243"/>
      <c r="BJ161" s="243"/>
      <c r="BK161" s="243"/>
      <c r="BL161" s="243"/>
      <c r="BM161" s="243"/>
      <c r="BN161" s="243"/>
      <c r="BO161" s="243"/>
      <c r="BP161" s="243"/>
      <c r="BQ161" s="243"/>
      <c r="BR161" s="243"/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3"/>
      <c r="CN161" s="243"/>
      <c r="CO161" s="243"/>
      <c r="CP161" s="243"/>
      <c r="CQ161" s="243"/>
      <c r="CR161" s="243"/>
      <c r="CS161" s="243"/>
      <c r="CT161" s="243"/>
      <c r="CU161" s="243"/>
      <c r="CV161" s="243"/>
      <c r="CW161" s="243"/>
      <c r="CX161" s="243"/>
      <c r="CY161" s="243"/>
      <c r="CZ161" s="243"/>
      <c r="DA161" s="243"/>
      <c r="DB161" s="243"/>
      <c r="DC161" s="243"/>
      <c r="DD161" s="243"/>
      <c r="DE161" s="243"/>
      <c r="DF161" s="243"/>
      <c r="DG161" s="243"/>
      <c r="DH161" s="243"/>
      <c r="DI161" s="243"/>
      <c r="DJ161" s="243"/>
    </row>
    <row r="162" s="9" customFormat="1" ht="10.5" customHeight="1"/>
    <row r="163" s="9" customFormat="1" ht="15.75">
      <c r="A163" s="9" t="s">
        <v>48</v>
      </c>
    </row>
    <row r="164" s="9" customFormat="1" ht="15.75">
      <c r="A164" s="9" t="s">
        <v>260</v>
      </c>
    </row>
    <row r="165" spans="1:39" s="9" customFormat="1" ht="15.75">
      <c r="A165" s="9" t="str">
        <f>A135</f>
        <v>2025 и 2026 годов на 01</v>
      </c>
      <c r="AA165" s="244" t="str">
        <f>AA135</f>
        <v>апреля</v>
      </c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9" t="str">
        <f>AM135</f>
        <v>2024 года</v>
      </c>
    </row>
    <row r="166" s="9" customFormat="1" ht="6.75" customHeight="1"/>
    <row r="167" spans="1:173" s="2" customFormat="1" ht="13.5" customHeight="1">
      <c r="A167" s="58" t="s">
        <v>98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60"/>
      <c r="P167" s="64" t="s">
        <v>31</v>
      </c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 t="s">
        <v>44</v>
      </c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149" t="s">
        <v>26</v>
      </c>
      <c r="BY167" s="150"/>
      <c r="BZ167" s="150"/>
      <c r="CA167" s="150"/>
      <c r="CB167" s="150"/>
      <c r="CC167" s="150"/>
      <c r="CD167" s="150"/>
      <c r="CE167" s="150"/>
      <c r="CF167" s="150"/>
      <c r="CG167" s="150"/>
      <c r="CH167" s="150"/>
      <c r="CI167" s="150"/>
      <c r="CJ167" s="150"/>
      <c r="CK167" s="150"/>
      <c r="CL167" s="150"/>
      <c r="CM167" s="150"/>
      <c r="CN167" s="150"/>
      <c r="CO167" s="150"/>
      <c r="CP167" s="150"/>
      <c r="CQ167" s="150"/>
      <c r="CR167" s="150"/>
      <c r="CS167" s="150"/>
      <c r="CT167" s="150"/>
      <c r="CU167" s="150"/>
      <c r="CV167" s="150"/>
      <c r="CW167" s="150"/>
      <c r="CX167" s="150"/>
      <c r="CY167" s="150"/>
      <c r="CZ167" s="150"/>
      <c r="DA167" s="150"/>
      <c r="DB167" s="150"/>
      <c r="DC167" s="150"/>
      <c r="DD167" s="150"/>
      <c r="DE167" s="150"/>
      <c r="DF167" s="150"/>
      <c r="DG167" s="150"/>
      <c r="DH167" s="150"/>
      <c r="DI167" s="150"/>
      <c r="DJ167" s="150"/>
      <c r="DK167" s="150"/>
      <c r="DL167" s="150"/>
      <c r="DM167" s="150"/>
      <c r="DN167" s="150"/>
      <c r="DO167" s="150"/>
      <c r="DP167" s="150"/>
      <c r="DQ167" s="150"/>
      <c r="DR167" s="150"/>
      <c r="DS167" s="150"/>
      <c r="DT167" s="150"/>
      <c r="DU167" s="150"/>
      <c r="DV167" s="150"/>
      <c r="DW167" s="150"/>
      <c r="DX167" s="150"/>
      <c r="DY167" s="150"/>
      <c r="DZ167" s="150"/>
      <c r="EA167" s="150"/>
      <c r="EB167" s="150"/>
      <c r="EC167" s="150"/>
      <c r="ED167" s="150"/>
      <c r="EE167" s="150"/>
      <c r="EF167" s="150"/>
      <c r="EG167" s="150"/>
      <c r="EH167" s="150"/>
      <c r="EI167" s="150"/>
      <c r="EJ167" s="150"/>
      <c r="EK167" s="150"/>
      <c r="EL167" s="150"/>
      <c r="EM167" s="150"/>
      <c r="EN167" s="150"/>
      <c r="EO167" s="150"/>
      <c r="EP167" s="150"/>
      <c r="EQ167" s="150"/>
      <c r="ER167" s="150"/>
      <c r="ES167" s="150"/>
      <c r="ET167" s="150"/>
      <c r="EU167" s="150"/>
      <c r="EV167" s="150"/>
      <c r="EW167" s="150"/>
      <c r="EX167" s="150"/>
      <c r="EY167" s="150"/>
      <c r="EZ167" s="150"/>
      <c r="FA167" s="150"/>
      <c r="FB167" s="150"/>
      <c r="FC167" s="150"/>
      <c r="FD167" s="150"/>
      <c r="FE167" s="150"/>
      <c r="FF167" s="150"/>
      <c r="FG167" s="150"/>
      <c r="FH167" s="150"/>
      <c r="FI167" s="150"/>
      <c r="FJ167" s="150"/>
      <c r="FK167" s="150"/>
      <c r="FL167" s="150"/>
      <c r="FM167" s="150"/>
      <c r="FN167" s="150"/>
      <c r="FO167" s="150"/>
      <c r="FP167" s="150"/>
      <c r="FQ167" s="151"/>
    </row>
    <row r="168" spans="1:173" s="2" customFormat="1" ht="39" customHeight="1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3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58" t="s">
        <v>90</v>
      </c>
      <c r="BY168" s="59"/>
      <c r="BZ168" s="59"/>
      <c r="CA168" s="59"/>
      <c r="CB168" s="59"/>
      <c r="CC168" s="59"/>
      <c r="CD168" s="59"/>
      <c r="CE168" s="59"/>
      <c r="CF168" s="59"/>
      <c r="CG168" s="59"/>
      <c r="CH168" s="60"/>
      <c r="CI168" s="102" t="s">
        <v>82</v>
      </c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245" t="s">
        <v>80</v>
      </c>
      <c r="DC168" s="246"/>
      <c r="DD168" s="246"/>
      <c r="DE168" s="246"/>
      <c r="DF168" s="246"/>
      <c r="DG168" s="246"/>
      <c r="DH168" s="246"/>
      <c r="DI168" s="246"/>
      <c r="DJ168" s="246"/>
      <c r="DK168" s="246"/>
      <c r="DL168" s="246"/>
      <c r="DM168" s="246"/>
      <c r="DN168" s="246"/>
      <c r="DO168" s="246"/>
      <c r="DP168" s="246"/>
      <c r="DQ168" s="246"/>
      <c r="DR168" s="246"/>
      <c r="DS168" s="246"/>
      <c r="DT168" s="246"/>
      <c r="DU168" s="246"/>
      <c r="DV168" s="246"/>
      <c r="DW168" s="246"/>
      <c r="DX168" s="246"/>
      <c r="DY168" s="246"/>
      <c r="DZ168" s="246"/>
      <c r="EA168" s="246"/>
      <c r="EB168" s="246"/>
      <c r="EC168" s="246"/>
      <c r="ED168" s="246"/>
      <c r="EE168" s="246"/>
      <c r="EF168" s="246"/>
      <c r="EG168" s="246"/>
      <c r="EH168" s="246"/>
      <c r="EI168" s="246"/>
      <c r="EJ168" s="247"/>
      <c r="EK168" s="58" t="s">
        <v>96</v>
      </c>
      <c r="EL168" s="59"/>
      <c r="EM168" s="59"/>
      <c r="EN168" s="59"/>
      <c r="EO168" s="59"/>
      <c r="EP168" s="59"/>
      <c r="EQ168" s="59"/>
      <c r="ER168" s="59"/>
      <c r="ES168" s="59"/>
      <c r="ET168" s="59"/>
      <c r="EU168" s="60"/>
      <c r="EV168" s="58" t="s">
        <v>97</v>
      </c>
      <c r="EW168" s="59"/>
      <c r="EX168" s="59"/>
      <c r="EY168" s="59"/>
      <c r="EZ168" s="59"/>
      <c r="FA168" s="59"/>
      <c r="FB168" s="59"/>
      <c r="FC168" s="59"/>
      <c r="FD168" s="59"/>
      <c r="FE168" s="59"/>
      <c r="FF168" s="60"/>
      <c r="FG168" s="58" t="s">
        <v>42</v>
      </c>
      <c r="FH168" s="59"/>
      <c r="FI168" s="59"/>
      <c r="FJ168" s="59"/>
      <c r="FK168" s="59"/>
      <c r="FL168" s="59"/>
      <c r="FM168" s="59"/>
      <c r="FN168" s="59"/>
      <c r="FO168" s="59"/>
      <c r="FP168" s="59"/>
      <c r="FQ168" s="60"/>
    </row>
    <row r="169" spans="1:173" s="2" customFormat="1" ht="90.75" customHeight="1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8"/>
      <c r="P169" s="87" t="s">
        <v>88</v>
      </c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9"/>
      <c r="AB169" s="87" t="s">
        <v>88</v>
      </c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9"/>
      <c r="AN169" s="87" t="s">
        <v>89</v>
      </c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9"/>
      <c r="AZ169" s="87" t="s">
        <v>89</v>
      </c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9"/>
      <c r="BL169" s="87" t="s">
        <v>89</v>
      </c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9"/>
      <c r="BX169" s="46"/>
      <c r="BY169" s="47"/>
      <c r="BZ169" s="47"/>
      <c r="CA169" s="47"/>
      <c r="CB169" s="47"/>
      <c r="CC169" s="47"/>
      <c r="CD169" s="47"/>
      <c r="CE169" s="47"/>
      <c r="CF169" s="47"/>
      <c r="CG169" s="47"/>
      <c r="CH169" s="48"/>
      <c r="CI169" s="99" t="s">
        <v>91</v>
      </c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1"/>
      <c r="CT169" s="99" t="s">
        <v>92</v>
      </c>
      <c r="CU169" s="100"/>
      <c r="CV169" s="100"/>
      <c r="CW169" s="100"/>
      <c r="CX169" s="100"/>
      <c r="CY169" s="100"/>
      <c r="CZ169" s="100"/>
      <c r="DA169" s="101"/>
      <c r="DB169" s="46" t="s">
        <v>93</v>
      </c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8"/>
      <c r="DN169" s="46" t="s">
        <v>94</v>
      </c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8"/>
      <c r="DZ169" s="46" t="s">
        <v>95</v>
      </c>
      <c r="EA169" s="47"/>
      <c r="EB169" s="47"/>
      <c r="EC169" s="47"/>
      <c r="ED169" s="47"/>
      <c r="EE169" s="47"/>
      <c r="EF169" s="47"/>
      <c r="EG169" s="47"/>
      <c r="EH169" s="47"/>
      <c r="EI169" s="47"/>
      <c r="EJ169" s="48"/>
      <c r="EK169" s="46"/>
      <c r="EL169" s="47"/>
      <c r="EM169" s="47"/>
      <c r="EN169" s="47"/>
      <c r="EO169" s="47"/>
      <c r="EP169" s="47"/>
      <c r="EQ169" s="47"/>
      <c r="ER169" s="47"/>
      <c r="ES169" s="47"/>
      <c r="ET169" s="47"/>
      <c r="EU169" s="48"/>
      <c r="EV169" s="46"/>
      <c r="EW169" s="47"/>
      <c r="EX169" s="47"/>
      <c r="EY169" s="47"/>
      <c r="EZ169" s="47"/>
      <c r="FA169" s="47"/>
      <c r="FB169" s="47"/>
      <c r="FC169" s="47"/>
      <c r="FD169" s="47"/>
      <c r="FE169" s="47"/>
      <c r="FF169" s="48"/>
      <c r="FG169" s="46"/>
      <c r="FH169" s="47"/>
      <c r="FI169" s="47"/>
      <c r="FJ169" s="47"/>
      <c r="FK169" s="47"/>
      <c r="FL169" s="47"/>
      <c r="FM169" s="47"/>
      <c r="FN169" s="47"/>
      <c r="FO169" s="47"/>
      <c r="FP169" s="47"/>
      <c r="FQ169" s="48"/>
    </row>
    <row r="170" spans="1:173" s="2" customFormat="1" ht="12.75">
      <c r="A170" s="65">
        <v>1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73"/>
      <c r="P170" s="65">
        <v>2</v>
      </c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73"/>
      <c r="AB170" s="65">
        <v>3</v>
      </c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73"/>
      <c r="AN170" s="65">
        <v>4</v>
      </c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73"/>
      <c r="AZ170" s="65">
        <v>5</v>
      </c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73"/>
      <c r="BL170" s="65">
        <v>6</v>
      </c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73"/>
      <c r="BX170" s="65">
        <v>7</v>
      </c>
      <c r="BY170" s="66"/>
      <c r="BZ170" s="66"/>
      <c r="CA170" s="66"/>
      <c r="CB170" s="66"/>
      <c r="CC170" s="66"/>
      <c r="CD170" s="66"/>
      <c r="CE170" s="66"/>
      <c r="CF170" s="66"/>
      <c r="CG170" s="66"/>
      <c r="CH170" s="73"/>
      <c r="CI170" s="65">
        <v>8</v>
      </c>
      <c r="CJ170" s="66"/>
      <c r="CK170" s="66"/>
      <c r="CL170" s="66"/>
      <c r="CM170" s="66"/>
      <c r="CN170" s="66"/>
      <c r="CO170" s="66"/>
      <c r="CP170" s="66"/>
      <c r="CQ170" s="66"/>
      <c r="CR170" s="66"/>
      <c r="CS170" s="73"/>
      <c r="CT170" s="65">
        <v>9</v>
      </c>
      <c r="CU170" s="66"/>
      <c r="CV170" s="66"/>
      <c r="CW170" s="66"/>
      <c r="CX170" s="66"/>
      <c r="CY170" s="66"/>
      <c r="CZ170" s="66"/>
      <c r="DA170" s="73"/>
      <c r="DB170" s="65">
        <v>10</v>
      </c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73"/>
      <c r="DN170" s="65">
        <v>11</v>
      </c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73"/>
      <c r="DZ170" s="65">
        <v>12</v>
      </c>
      <c r="EA170" s="66"/>
      <c r="EB170" s="66"/>
      <c r="EC170" s="66"/>
      <c r="ED170" s="66"/>
      <c r="EE170" s="66"/>
      <c r="EF170" s="66"/>
      <c r="EG170" s="66"/>
      <c r="EH170" s="66"/>
      <c r="EI170" s="66"/>
      <c r="EJ170" s="73"/>
      <c r="EK170" s="65">
        <v>13</v>
      </c>
      <c r="EL170" s="66"/>
      <c r="EM170" s="66"/>
      <c r="EN170" s="66"/>
      <c r="EO170" s="66"/>
      <c r="EP170" s="66"/>
      <c r="EQ170" s="66"/>
      <c r="ER170" s="66"/>
      <c r="ES170" s="66"/>
      <c r="ET170" s="66"/>
      <c r="EU170" s="73"/>
      <c r="EV170" s="65">
        <v>14</v>
      </c>
      <c r="EW170" s="66"/>
      <c r="EX170" s="66"/>
      <c r="EY170" s="66"/>
      <c r="EZ170" s="66"/>
      <c r="FA170" s="66"/>
      <c r="FB170" s="66"/>
      <c r="FC170" s="66"/>
      <c r="FD170" s="66"/>
      <c r="FE170" s="66"/>
      <c r="FF170" s="73"/>
      <c r="FG170" s="65">
        <v>15</v>
      </c>
      <c r="FH170" s="66"/>
      <c r="FI170" s="66"/>
      <c r="FJ170" s="66"/>
      <c r="FK170" s="66"/>
      <c r="FL170" s="66"/>
      <c r="FM170" s="66"/>
      <c r="FN170" s="66"/>
      <c r="FO170" s="66"/>
      <c r="FP170" s="66"/>
      <c r="FQ170" s="73"/>
    </row>
    <row r="171" spans="1:173" s="2" customFormat="1" ht="45.75" customHeight="1">
      <c r="A171" s="90" t="s">
        <v>131</v>
      </c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2"/>
      <c r="P171" s="198" t="s">
        <v>135</v>
      </c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200"/>
      <c r="AB171" s="166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8"/>
      <c r="AN171" s="166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8"/>
      <c r="AZ171" s="198" t="s">
        <v>69</v>
      </c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200"/>
      <c r="BL171" s="166"/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7"/>
      <c r="BW171" s="168"/>
      <c r="BX171" s="268" t="s">
        <v>132</v>
      </c>
      <c r="BY171" s="269"/>
      <c r="BZ171" s="269"/>
      <c r="CA171" s="269"/>
      <c r="CB171" s="269"/>
      <c r="CC171" s="269"/>
      <c r="CD171" s="269"/>
      <c r="CE171" s="269"/>
      <c r="CF171" s="269"/>
      <c r="CG171" s="269"/>
      <c r="CH171" s="270"/>
      <c r="CI171" s="211" t="s">
        <v>133</v>
      </c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3"/>
      <c r="CT171" s="214" t="s">
        <v>134</v>
      </c>
      <c r="CU171" s="215"/>
      <c r="CV171" s="215"/>
      <c r="CW171" s="215"/>
      <c r="CX171" s="215"/>
      <c r="CY171" s="215"/>
      <c r="CZ171" s="215"/>
      <c r="DA171" s="216"/>
      <c r="DB171" s="166">
        <v>6</v>
      </c>
      <c r="DC171" s="167"/>
      <c r="DD171" s="167"/>
      <c r="DE171" s="167"/>
      <c r="DF171" s="167"/>
      <c r="DG171" s="167"/>
      <c r="DH171" s="167"/>
      <c r="DI171" s="167"/>
      <c r="DJ171" s="167"/>
      <c r="DK171" s="167"/>
      <c r="DL171" s="167"/>
      <c r="DM171" s="168"/>
      <c r="DN171" s="166"/>
      <c r="DO171" s="167"/>
      <c r="DP171" s="167"/>
      <c r="DQ171" s="167"/>
      <c r="DR171" s="167"/>
      <c r="DS171" s="167"/>
      <c r="DT171" s="167"/>
      <c r="DU171" s="167"/>
      <c r="DV171" s="167"/>
      <c r="DW171" s="167"/>
      <c r="DX171" s="167"/>
      <c r="DY171" s="168"/>
      <c r="DZ171" s="166"/>
      <c r="EA171" s="167"/>
      <c r="EB171" s="167"/>
      <c r="EC171" s="167"/>
      <c r="ED171" s="167"/>
      <c r="EE171" s="167"/>
      <c r="EF171" s="167"/>
      <c r="EG171" s="167"/>
      <c r="EH171" s="167"/>
      <c r="EI171" s="167"/>
      <c r="EJ171" s="168"/>
      <c r="EK171" s="166"/>
      <c r="EL171" s="167"/>
      <c r="EM171" s="167"/>
      <c r="EN171" s="167"/>
      <c r="EO171" s="167"/>
      <c r="EP171" s="167"/>
      <c r="EQ171" s="167"/>
      <c r="ER171" s="167"/>
      <c r="ES171" s="167"/>
      <c r="ET171" s="167"/>
      <c r="EU171" s="168"/>
      <c r="EV171" s="166"/>
      <c r="EW171" s="167"/>
      <c r="EX171" s="167"/>
      <c r="EY171" s="167"/>
      <c r="EZ171" s="167"/>
      <c r="FA171" s="167"/>
      <c r="FB171" s="167"/>
      <c r="FC171" s="167"/>
      <c r="FD171" s="167"/>
      <c r="FE171" s="167"/>
      <c r="FF171" s="168"/>
      <c r="FG171" s="96"/>
      <c r="FH171" s="97"/>
      <c r="FI171" s="97"/>
      <c r="FJ171" s="97"/>
      <c r="FK171" s="97"/>
      <c r="FL171" s="97"/>
      <c r="FM171" s="97"/>
      <c r="FN171" s="97"/>
      <c r="FO171" s="97"/>
      <c r="FP171" s="97"/>
      <c r="FQ171" s="98"/>
    </row>
    <row r="172" spans="1:199" s="2" customFormat="1" ht="39" customHeight="1">
      <c r="A172" s="225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7"/>
      <c r="P172" s="201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3"/>
      <c r="AB172" s="228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30"/>
      <c r="AN172" s="228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30"/>
      <c r="AZ172" s="201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3"/>
      <c r="BL172" s="228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  <c r="BW172" s="230"/>
      <c r="BX172" s="271"/>
      <c r="BY172" s="272"/>
      <c r="BZ172" s="272"/>
      <c r="CA172" s="272"/>
      <c r="CB172" s="272"/>
      <c r="CC172" s="272"/>
      <c r="CD172" s="272"/>
      <c r="CE172" s="272"/>
      <c r="CF172" s="272"/>
      <c r="CG172" s="272"/>
      <c r="CH172" s="273"/>
      <c r="CI172" s="211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3"/>
      <c r="CT172" s="214"/>
      <c r="CU172" s="215"/>
      <c r="CV172" s="215"/>
      <c r="CW172" s="215"/>
      <c r="CX172" s="215"/>
      <c r="CY172" s="215"/>
      <c r="CZ172" s="215"/>
      <c r="DA172" s="216"/>
      <c r="DB172" s="170"/>
      <c r="DC172" s="171"/>
      <c r="DD172" s="171"/>
      <c r="DE172" s="171"/>
      <c r="DF172" s="171"/>
      <c r="DG172" s="171"/>
      <c r="DH172" s="171"/>
      <c r="DI172" s="171"/>
      <c r="DJ172" s="171"/>
      <c r="DK172" s="171"/>
      <c r="DL172" s="171"/>
      <c r="DM172" s="172"/>
      <c r="DN172" s="170"/>
      <c r="DO172" s="171"/>
      <c r="DP172" s="171"/>
      <c r="DQ172" s="171"/>
      <c r="DR172" s="171"/>
      <c r="DS172" s="171"/>
      <c r="DT172" s="171"/>
      <c r="DU172" s="171"/>
      <c r="DV172" s="171"/>
      <c r="DW172" s="171"/>
      <c r="DX172" s="171"/>
      <c r="DY172" s="172"/>
      <c r="DZ172" s="170"/>
      <c r="EA172" s="171"/>
      <c r="EB172" s="171"/>
      <c r="EC172" s="171"/>
      <c r="ED172" s="171"/>
      <c r="EE172" s="171"/>
      <c r="EF172" s="171"/>
      <c r="EG172" s="171"/>
      <c r="EH172" s="171"/>
      <c r="EI172" s="171"/>
      <c r="EJ172" s="172"/>
      <c r="EK172" s="170"/>
      <c r="EL172" s="171"/>
      <c r="EM172" s="171"/>
      <c r="EN172" s="171"/>
      <c r="EO172" s="171"/>
      <c r="EP172" s="171"/>
      <c r="EQ172" s="171"/>
      <c r="ER172" s="171"/>
      <c r="ES172" s="171"/>
      <c r="ET172" s="171"/>
      <c r="EU172" s="172"/>
      <c r="EV172" s="170"/>
      <c r="EW172" s="171"/>
      <c r="EX172" s="171"/>
      <c r="EY172" s="171"/>
      <c r="EZ172" s="171"/>
      <c r="FA172" s="171"/>
      <c r="FB172" s="171"/>
      <c r="FC172" s="171"/>
      <c r="FD172" s="171"/>
      <c r="FE172" s="171"/>
      <c r="FF172" s="172"/>
      <c r="FG172" s="173"/>
      <c r="FH172" s="174"/>
      <c r="FI172" s="174"/>
      <c r="FJ172" s="174"/>
      <c r="FK172" s="174"/>
      <c r="FL172" s="174"/>
      <c r="FM172" s="174"/>
      <c r="FN172" s="174"/>
      <c r="FO172" s="174"/>
      <c r="FP172" s="174"/>
      <c r="FQ172" s="175"/>
      <c r="FS172" s="220"/>
      <c r="FT172" s="220"/>
      <c r="FU172" s="220"/>
      <c r="FV172" s="220"/>
      <c r="FW172" s="220"/>
      <c r="FX172" s="220"/>
      <c r="FY172" s="220"/>
      <c r="FZ172" s="220"/>
      <c r="GA172" s="220"/>
      <c r="GB172" s="220"/>
      <c r="GC172" s="220"/>
      <c r="GD172" s="220"/>
      <c r="GE172" s="220"/>
      <c r="GF172" s="220"/>
      <c r="GG172" s="220"/>
      <c r="GH172" s="220"/>
      <c r="GI172" s="220"/>
      <c r="GJ172" s="220"/>
      <c r="GK172" s="220"/>
      <c r="GL172" s="220"/>
      <c r="GM172" s="220"/>
      <c r="GN172" s="220"/>
      <c r="GO172" s="220"/>
      <c r="GP172" s="220"/>
      <c r="GQ172" s="220"/>
    </row>
    <row r="173" spans="1:173" s="2" customFormat="1" ht="12.75">
      <c r="A173" s="221"/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04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6"/>
      <c r="AZ173" s="204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6"/>
      <c r="BL173" s="176"/>
      <c r="BM173" s="176"/>
      <c r="BN173" s="176"/>
      <c r="BO173" s="176"/>
      <c r="BP173" s="176"/>
      <c r="BQ173" s="176"/>
      <c r="BR173" s="176"/>
      <c r="BS173" s="176"/>
      <c r="BT173" s="176"/>
      <c r="BU173" s="176"/>
      <c r="BV173" s="176"/>
      <c r="BW173" s="176"/>
      <c r="BX173" s="274"/>
      <c r="BY173" s="275"/>
      <c r="BZ173" s="275"/>
      <c r="CA173" s="275"/>
      <c r="CB173" s="275"/>
      <c r="CC173" s="275"/>
      <c r="CD173" s="275"/>
      <c r="CE173" s="275"/>
      <c r="CF173" s="275"/>
      <c r="CG173" s="275"/>
      <c r="CH173" s="276"/>
      <c r="CI173" s="211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3"/>
      <c r="CT173" s="222"/>
      <c r="CU173" s="223"/>
      <c r="CV173" s="223"/>
      <c r="CW173" s="223"/>
      <c r="CX173" s="223"/>
      <c r="CY173" s="223"/>
      <c r="CZ173" s="223"/>
      <c r="DA173" s="224"/>
      <c r="DB173" s="166"/>
      <c r="DC173" s="167"/>
      <c r="DD173" s="167"/>
      <c r="DE173" s="167"/>
      <c r="DF173" s="167"/>
      <c r="DG173" s="167"/>
      <c r="DH173" s="167"/>
      <c r="DI173" s="167"/>
      <c r="DJ173" s="167"/>
      <c r="DK173" s="167"/>
      <c r="DL173" s="167"/>
      <c r="DM173" s="168"/>
      <c r="DN173" s="166"/>
      <c r="DO173" s="167"/>
      <c r="DP173" s="167"/>
      <c r="DQ173" s="167"/>
      <c r="DR173" s="167"/>
      <c r="DS173" s="167"/>
      <c r="DT173" s="167"/>
      <c r="DU173" s="167"/>
      <c r="DV173" s="167"/>
      <c r="DW173" s="167"/>
      <c r="DX173" s="167"/>
      <c r="DY173" s="168"/>
      <c r="DZ173" s="166"/>
      <c r="EA173" s="167"/>
      <c r="EB173" s="167"/>
      <c r="EC173" s="167"/>
      <c r="ED173" s="167"/>
      <c r="EE173" s="167"/>
      <c r="EF173" s="167"/>
      <c r="EG173" s="167"/>
      <c r="EH173" s="167"/>
      <c r="EI173" s="167"/>
      <c r="EJ173" s="168"/>
      <c r="EK173" s="166"/>
      <c r="EL173" s="167"/>
      <c r="EM173" s="167"/>
      <c r="EN173" s="167"/>
      <c r="EO173" s="167"/>
      <c r="EP173" s="167"/>
      <c r="EQ173" s="167"/>
      <c r="ER173" s="167"/>
      <c r="ES173" s="167"/>
      <c r="ET173" s="167"/>
      <c r="EU173" s="168"/>
      <c r="EV173" s="166"/>
      <c r="EW173" s="167"/>
      <c r="EX173" s="167"/>
      <c r="EY173" s="167"/>
      <c r="EZ173" s="167"/>
      <c r="FA173" s="167"/>
      <c r="FB173" s="167"/>
      <c r="FC173" s="167"/>
      <c r="FD173" s="167"/>
      <c r="FE173" s="167"/>
      <c r="FF173" s="168"/>
      <c r="FG173" s="93"/>
      <c r="FH173" s="94"/>
      <c r="FI173" s="94"/>
      <c r="FJ173" s="94"/>
      <c r="FK173" s="94"/>
      <c r="FL173" s="94"/>
      <c r="FM173" s="94"/>
      <c r="FN173" s="94"/>
      <c r="FO173" s="94"/>
      <c r="FP173" s="94"/>
      <c r="FQ173" s="95"/>
    </row>
    <row r="174" spans="1:173" s="2" customFormat="1" ht="12.75">
      <c r="A174" s="217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9"/>
      <c r="P174" s="166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8"/>
      <c r="AB174" s="166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8"/>
      <c r="AN174" s="166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8"/>
      <c r="AZ174" s="166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8"/>
      <c r="BL174" s="166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8"/>
      <c r="BX174" s="93"/>
      <c r="BY174" s="94"/>
      <c r="BZ174" s="94"/>
      <c r="CA174" s="94"/>
      <c r="CB174" s="94"/>
      <c r="CC174" s="94"/>
      <c r="CD174" s="94"/>
      <c r="CE174" s="94"/>
      <c r="CF174" s="94"/>
      <c r="CG174" s="94"/>
      <c r="CH174" s="95"/>
      <c r="CI174" s="211"/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3"/>
      <c r="CT174" s="214"/>
      <c r="CU174" s="215"/>
      <c r="CV174" s="215"/>
      <c r="CW174" s="215"/>
      <c r="CX174" s="215"/>
      <c r="CY174" s="215"/>
      <c r="CZ174" s="215"/>
      <c r="DA174" s="216"/>
      <c r="DB174" s="166"/>
      <c r="DC174" s="167"/>
      <c r="DD174" s="167"/>
      <c r="DE174" s="167"/>
      <c r="DF174" s="167"/>
      <c r="DG174" s="167"/>
      <c r="DH174" s="167"/>
      <c r="DI174" s="167"/>
      <c r="DJ174" s="167"/>
      <c r="DK174" s="167"/>
      <c r="DL174" s="167"/>
      <c r="DM174" s="168"/>
      <c r="DN174" s="166"/>
      <c r="DO174" s="167"/>
      <c r="DP174" s="167"/>
      <c r="DQ174" s="167"/>
      <c r="DR174" s="167"/>
      <c r="DS174" s="167"/>
      <c r="DT174" s="167"/>
      <c r="DU174" s="167"/>
      <c r="DV174" s="167"/>
      <c r="DW174" s="167"/>
      <c r="DX174" s="167"/>
      <c r="DY174" s="168"/>
      <c r="DZ174" s="166"/>
      <c r="EA174" s="167"/>
      <c r="EB174" s="167"/>
      <c r="EC174" s="167"/>
      <c r="ED174" s="167"/>
      <c r="EE174" s="167"/>
      <c r="EF174" s="167"/>
      <c r="EG174" s="167"/>
      <c r="EH174" s="167"/>
      <c r="EI174" s="167"/>
      <c r="EJ174" s="168"/>
      <c r="EK174" s="166"/>
      <c r="EL174" s="167"/>
      <c r="EM174" s="167"/>
      <c r="EN174" s="167"/>
      <c r="EO174" s="167"/>
      <c r="EP174" s="167"/>
      <c r="EQ174" s="167"/>
      <c r="ER174" s="167"/>
      <c r="ES174" s="167"/>
      <c r="ET174" s="167"/>
      <c r="EU174" s="168"/>
      <c r="EV174" s="166"/>
      <c r="EW174" s="167"/>
      <c r="EX174" s="167"/>
      <c r="EY174" s="167"/>
      <c r="EZ174" s="167"/>
      <c r="FA174" s="167"/>
      <c r="FB174" s="167"/>
      <c r="FC174" s="167"/>
      <c r="FD174" s="167"/>
      <c r="FE174" s="167"/>
      <c r="FF174" s="168"/>
      <c r="FG174" s="93"/>
      <c r="FH174" s="94"/>
      <c r="FI174" s="94"/>
      <c r="FJ174" s="94"/>
      <c r="FK174" s="94"/>
      <c r="FL174" s="94"/>
      <c r="FM174" s="94"/>
      <c r="FN174" s="94"/>
      <c r="FO174" s="94"/>
      <c r="FP174" s="94"/>
      <c r="FQ174" s="95"/>
    </row>
    <row r="175" s="9" customFormat="1" ht="7.5" customHeight="1"/>
    <row r="176" s="9" customFormat="1" ht="15.75">
      <c r="A176" s="9" t="s">
        <v>49</v>
      </c>
    </row>
    <row r="177" s="9" customFormat="1" ht="6" customHeight="1"/>
    <row r="178" spans="1:173" s="2" customFormat="1" ht="13.5" customHeight="1">
      <c r="A178" s="58" t="s">
        <v>98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60"/>
      <c r="N178" s="64" t="s">
        <v>99</v>
      </c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 t="s">
        <v>100</v>
      </c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149" t="s">
        <v>29</v>
      </c>
      <c r="BW178" s="150"/>
      <c r="BX178" s="150"/>
      <c r="BY178" s="150"/>
      <c r="BZ178" s="150"/>
      <c r="CA178" s="150"/>
      <c r="CB178" s="150"/>
      <c r="CC178" s="150"/>
      <c r="CD178" s="150"/>
      <c r="CE178" s="150"/>
      <c r="CF178" s="150"/>
      <c r="CG178" s="150"/>
      <c r="CH178" s="150"/>
      <c r="CI178" s="150"/>
      <c r="CJ178" s="150"/>
      <c r="CK178" s="150"/>
      <c r="CL178" s="150"/>
      <c r="CM178" s="150"/>
      <c r="CN178" s="150"/>
      <c r="CO178" s="150"/>
      <c r="CP178" s="150"/>
      <c r="CQ178" s="150"/>
      <c r="CR178" s="150"/>
      <c r="CS178" s="150"/>
      <c r="CT178" s="150"/>
      <c r="CU178" s="150"/>
      <c r="CV178" s="150"/>
      <c r="CW178" s="150"/>
      <c r="CX178" s="150"/>
      <c r="CY178" s="150"/>
      <c r="CZ178" s="150"/>
      <c r="DA178" s="150"/>
      <c r="DB178" s="150"/>
      <c r="DC178" s="150"/>
      <c r="DD178" s="150"/>
      <c r="DE178" s="150"/>
      <c r="DF178" s="150"/>
      <c r="DG178" s="150"/>
      <c r="DH178" s="150"/>
      <c r="DI178" s="150"/>
      <c r="DJ178" s="150"/>
      <c r="DK178" s="150"/>
      <c r="DL178" s="150"/>
      <c r="DM178" s="150"/>
      <c r="DN178" s="150"/>
      <c r="DO178" s="150"/>
      <c r="DP178" s="150"/>
      <c r="DQ178" s="150"/>
      <c r="DR178" s="150"/>
      <c r="DS178" s="150"/>
      <c r="DT178" s="150"/>
      <c r="DU178" s="150"/>
      <c r="DV178" s="150"/>
      <c r="DW178" s="150"/>
      <c r="DX178" s="150"/>
      <c r="DY178" s="150"/>
      <c r="DZ178" s="150"/>
      <c r="EA178" s="150"/>
      <c r="EB178" s="150"/>
      <c r="EC178" s="150"/>
      <c r="ED178" s="150"/>
      <c r="EE178" s="150"/>
      <c r="EF178" s="150"/>
      <c r="EG178" s="150"/>
      <c r="EH178" s="150"/>
      <c r="EI178" s="150"/>
      <c r="EJ178" s="150"/>
      <c r="EK178" s="150"/>
      <c r="EL178" s="150"/>
      <c r="EM178" s="150"/>
      <c r="EN178" s="150"/>
      <c r="EO178" s="150"/>
      <c r="EP178" s="150"/>
      <c r="EQ178" s="150"/>
      <c r="ER178" s="150"/>
      <c r="ES178" s="150"/>
      <c r="ET178" s="150"/>
      <c r="EU178" s="150"/>
      <c r="EV178" s="150"/>
      <c r="EW178" s="150"/>
      <c r="EX178" s="150"/>
      <c r="EY178" s="150"/>
      <c r="EZ178" s="150"/>
      <c r="FA178" s="150"/>
      <c r="FB178" s="150"/>
      <c r="FC178" s="150"/>
      <c r="FD178" s="150"/>
      <c r="FE178" s="150"/>
      <c r="FF178" s="150"/>
      <c r="FG178" s="151"/>
      <c r="FH178" s="58" t="s">
        <v>45</v>
      </c>
      <c r="FI178" s="59"/>
      <c r="FJ178" s="59"/>
      <c r="FK178" s="59"/>
      <c r="FL178" s="59"/>
      <c r="FM178" s="59"/>
      <c r="FN178" s="59"/>
      <c r="FO178" s="59"/>
      <c r="FP178" s="59"/>
      <c r="FQ178" s="60"/>
    </row>
    <row r="179" spans="1:173" s="2" customFormat="1" ht="54.75" customHeight="1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3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58" t="s">
        <v>90</v>
      </c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60"/>
      <c r="CH179" s="208" t="s">
        <v>83</v>
      </c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10"/>
      <c r="CX179" s="49" t="s">
        <v>80</v>
      </c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58" t="s">
        <v>96</v>
      </c>
      <c r="EE179" s="59"/>
      <c r="EF179" s="59"/>
      <c r="EG179" s="59"/>
      <c r="EH179" s="59"/>
      <c r="EI179" s="59"/>
      <c r="EJ179" s="59"/>
      <c r="EK179" s="59"/>
      <c r="EL179" s="59"/>
      <c r="EM179" s="60"/>
      <c r="EN179" s="58" t="s">
        <v>97</v>
      </c>
      <c r="EO179" s="59"/>
      <c r="EP179" s="59"/>
      <c r="EQ179" s="59"/>
      <c r="ER179" s="59"/>
      <c r="ES179" s="59"/>
      <c r="ET179" s="59"/>
      <c r="EU179" s="59"/>
      <c r="EV179" s="59"/>
      <c r="EW179" s="60"/>
      <c r="EX179" s="58" t="s">
        <v>42</v>
      </c>
      <c r="EY179" s="59"/>
      <c r="EZ179" s="59"/>
      <c r="FA179" s="59"/>
      <c r="FB179" s="59"/>
      <c r="FC179" s="59"/>
      <c r="FD179" s="59"/>
      <c r="FE179" s="59"/>
      <c r="FF179" s="59"/>
      <c r="FG179" s="60"/>
      <c r="FH179" s="61"/>
      <c r="FI179" s="62"/>
      <c r="FJ179" s="62"/>
      <c r="FK179" s="62"/>
      <c r="FL179" s="62"/>
      <c r="FM179" s="62"/>
      <c r="FN179" s="62"/>
      <c r="FO179" s="62"/>
      <c r="FP179" s="62"/>
      <c r="FQ179" s="63"/>
    </row>
    <row r="180" spans="1:173" s="2" customFormat="1" ht="118.5" customHeight="1">
      <c r="A180" s="46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8"/>
      <c r="N180" s="87" t="s">
        <v>89</v>
      </c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9"/>
      <c r="Z180" s="87" t="s">
        <v>88</v>
      </c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9"/>
      <c r="AL180" s="87" t="s">
        <v>89</v>
      </c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9"/>
      <c r="AX180" s="87" t="s">
        <v>89</v>
      </c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9"/>
      <c r="BJ180" s="87" t="s">
        <v>89</v>
      </c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9"/>
      <c r="BV180" s="46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8"/>
      <c r="CH180" s="208" t="s">
        <v>101</v>
      </c>
      <c r="CI180" s="209"/>
      <c r="CJ180" s="209"/>
      <c r="CK180" s="209"/>
      <c r="CL180" s="209"/>
      <c r="CM180" s="209"/>
      <c r="CN180" s="209"/>
      <c r="CO180" s="210"/>
      <c r="CP180" s="99" t="s">
        <v>92</v>
      </c>
      <c r="CQ180" s="100"/>
      <c r="CR180" s="100"/>
      <c r="CS180" s="100"/>
      <c r="CT180" s="100"/>
      <c r="CU180" s="100"/>
      <c r="CV180" s="100"/>
      <c r="CW180" s="101"/>
      <c r="CX180" s="46" t="s">
        <v>102</v>
      </c>
      <c r="CY180" s="47"/>
      <c r="CZ180" s="47"/>
      <c r="DA180" s="47"/>
      <c r="DB180" s="47"/>
      <c r="DC180" s="47"/>
      <c r="DD180" s="47"/>
      <c r="DE180" s="47"/>
      <c r="DF180" s="47"/>
      <c r="DG180" s="47"/>
      <c r="DH180" s="48"/>
      <c r="DI180" s="46" t="s">
        <v>103</v>
      </c>
      <c r="DJ180" s="47"/>
      <c r="DK180" s="47"/>
      <c r="DL180" s="47"/>
      <c r="DM180" s="47"/>
      <c r="DN180" s="47"/>
      <c r="DO180" s="47"/>
      <c r="DP180" s="47"/>
      <c r="DQ180" s="47"/>
      <c r="DR180" s="47"/>
      <c r="DS180" s="48"/>
      <c r="DT180" s="46" t="s">
        <v>104</v>
      </c>
      <c r="DU180" s="47"/>
      <c r="DV180" s="47"/>
      <c r="DW180" s="47"/>
      <c r="DX180" s="47"/>
      <c r="DY180" s="47"/>
      <c r="DZ180" s="47"/>
      <c r="EA180" s="47"/>
      <c r="EB180" s="47"/>
      <c r="EC180" s="48"/>
      <c r="ED180" s="46"/>
      <c r="EE180" s="47"/>
      <c r="EF180" s="47"/>
      <c r="EG180" s="47"/>
      <c r="EH180" s="47"/>
      <c r="EI180" s="47"/>
      <c r="EJ180" s="47"/>
      <c r="EK180" s="47"/>
      <c r="EL180" s="47"/>
      <c r="EM180" s="48"/>
      <c r="EN180" s="46"/>
      <c r="EO180" s="47"/>
      <c r="EP180" s="47"/>
      <c r="EQ180" s="47"/>
      <c r="ER180" s="47"/>
      <c r="ES180" s="47"/>
      <c r="ET180" s="47"/>
      <c r="EU180" s="47"/>
      <c r="EV180" s="47"/>
      <c r="EW180" s="48"/>
      <c r="EX180" s="46"/>
      <c r="EY180" s="47"/>
      <c r="EZ180" s="47"/>
      <c r="FA180" s="47"/>
      <c r="FB180" s="47"/>
      <c r="FC180" s="47"/>
      <c r="FD180" s="47"/>
      <c r="FE180" s="47"/>
      <c r="FF180" s="47"/>
      <c r="FG180" s="48"/>
      <c r="FH180" s="46"/>
      <c r="FI180" s="47"/>
      <c r="FJ180" s="47"/>
      <c r="FK180" s="47"/>
      <c r="FL180" s="47"/>
      <c r="FM180" s="47"/>
      <c r="FN180" s="47"/>
      <c r="FO180" s="47"/>
      <c r="FP180" s="47"/>
      <c r="FQ180" s="48"/>
    </row>
    <row r="181" spans="1:173" s="2" customFormat="1" ht="12.75">
      <c r="A181" s="65">
        <v>1</v>
      </c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73"/>
      <c r="N181" s="65">
        <v>2</v>
      </c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73"/>
      <c r="Z181" s="65">
        <v>3</v>
      </c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73"/>
      <c r="AL181" s="65">
        <v>4</v>
      </c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73"/>
      <c r="AX181" s="65">
        <v>5</v>
      </c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73"/>
      <c r="BJ181" s="65">
        <v>6</v>
      </c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73"/>
      <c r="BV181" s="207">
        <v>7</v>
      </c>
      <c r="BW181" s="207"/>
      <c r="BX181" s="207"/>
      <c r="BY181" s="207"/>
      <c r="BZ181" s="207"/>
      <c r="CA181" s="207"/>
      <c r="CB181" s="207"/>
      <c r="CC181" s="207"/>
      <c r="CD181" s="207"/>
      <c r="CE181" s="207"/>
      <c r="CF181" s="207"/>
      <c r="CG181" s="207"/>
      <c r="CH181" s="207">
        <v>8</v>
      </c>
      <c r="CI181" s="207"/>
      <c r="CJ181" s="207"/>
      <c r="CK181" s="207"/>
      <c r="CL181" s="207"/>
      <c r="CM181" s="207"/>
      <c r="CN181" s="207"/>
      <c r="CO181" s="207"/>
      <c r="CP181" s="65">
        <v>9</v>
      </c>
      <c r="CQ181" s="66"/>
      <c r="CR181" s="66"/>
      <c r="CS181" s="66"/>
      <c r="CT181" s="66"/>
      <c r="CU181" s="66"/>
      <c r="CV181" s="66"/>
      <c r="CW181" s="73"/>
      <c r="CX181" s="65">
        <v>10</v>
      </c>
      <c r="CY181" s="66"/>
      <c r="CZ181" s="66"/>
      <c r="DA181" s="66"/>
      <c r="DB181" s="66"/>
      <c r="DC181" s="66"/>
      <c r="DD181" s="66"/>
      <c r="DE181" s="66"/>
      <c r="DF181" s="66"/>
      <c r="DG181" s="66"/>
      <c r="DH181" s="73"/>
      <c r="DI181" s="207">
        <v>11</v>
      </c>
      <c r="DJ181" s="207"/>
      <c r="DK181" s="207"/>
      <c r="DL181" s="207"/>
      <c r="DM181" s="207"/>
      <c r="DN181" s="207"/>
      <c r="DO181" s="207"/>
      <c r="DP181" s="207"/>
      <c r="DQ181" s="207"/>
      <c r="DR181" s="207"/>
      <c r="DS181" s="207"/>
      <c r="DT181" s="207">
        <v>12</v>
      </c>
      <c r="DU181" s="207"/>
      <c r="DV181" s="207"/>
      <c r="DW181" s="207"/>
      <c r="DX181" s="207"/>
      <c r="DY181" s="207"/>
      <c r="DZ181" s="207"/>
      <c r="EA181" s="207"/>
      <c r="EB181" s="207"/>
      <c r="EC181" s="207"/>
      <c r="ED181" s="65">
        <v>13</v>
      </c>
      <c r="EE181" s="66"/>
      <c r="EF181" s="66"/>
      <c r="EG181" s="66"/>
      <c r="EH181" s="66"/>
      <c r="EI181" s="66"/>
      <c r="EJ181" s="66"/>
      <c r="EK181" s="66"/>
      <c r="EL181" s="66"/>
      <c r="EM181" s="73"/>
      <c r="EN181" s="65">
        <v>14</v>
      </c>
      <c r="EO181" s="66"/>
      <c r="EP181" s="66"/>
      <c r="EQ181" s="66"/>
      <c r="ER181" s="66"/>
      <c r="ES181" s="66"/>
      <c r="ET181" s="66"/>
      <c r="EU181" s="66"/>
      <c r="EV181" s="66"/>
      <c r="EW181" s="73"/>
      <c r="EX181" s="65">
        <v>15</v>
      </c>
      <c r="EY181" s="66"/>
      <c r="EZ181" s="66"/>
      <c r="FA181" s="66"/>
      <c r="FB181" s="66"/>
      <c r="FC181" s="66"/>
      <c r="FD181" s="66"/>
      <c r="FE181" s="66"/>
      <c r="FF181" s="66"/>
      <c r="FG181" s="73"/>
      <c r="FH181" s="65">
        <v>16</v>
      </c>
      <c r="FI181" s="66"/>
      <c r="FJ181" s="66"/>
      <c r="FK181" s="66"/>
      <c r="FL181" s="66"/>
      <c r="FM181" s="66"/>
      <c r="FN181" s="66"/>
      <c r="FO181" s="66"/>
      <c r="FP181" s="66"/>
      <c r="FQ181" s="73"/>
    </row>
    <row r="182" spans="1:173" s="16" customFormat="1" ht="31.5" customHeight="1">
      <c r="A182" s="90" t="s">
        <v>131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2"/>
      <c r="N182" s="198" t="s">
        <v>135</v>
      </c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200"/>
      <c r="Z182" s="50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2"/>
      <c r="AL182" s="50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2"/>
      <c r="AX182" s="198" t="s">
        <v>69</v>
      </c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200"/>
      <c r="BJ182" s="166"/>
      <c r="BK182" s="167"/>
      <c r="BL182" s="167"/>
      <c r="BM182" s="167"/>
      <c r="BN182" s="167"/>
      <c r="BO182" s="167"/>
      <c r="BP182" s="167"/>
      <c r="BQ182" s="167"/>
      <c r="BR182" s="167"/>
      <c r="BS182" s="167"/>
      <c r="BT182" s="167"/>
      <c r="BU182" s="168"/>
      <c r="BV182" s="177" t="s">
        <v>136</v>
      </c>
      <c r="BW182" s="177"/>
      <c r="BX182" s="177"/>
      <c r="BY182" s="177"/>
      <c r="BZ182" s="177"/>
      <c r="CA182" s="177"/>
      <c r="CB182" s="177"/>
      <c r="CC182" s="177"/>
      <c r="CD182" s="177"/>
      <c r="CE182" s="177"/>
      <c r="CF182" s="177"/>
      <c r="CG182" s="177"/>
      <c r="CH182" s="178" t="s">
        <v>133</v>
      </c>
      <c r="CI182" s="178"/>
      <c r="CJ182" s="178"/>
      <c r="CK182" s="178"/>
      <c r="CL182" s="178"/>
      <c r="CM182" s="178"/>
      <c r="CN182" s="178"/>
      <c r="CO182" s="178"/>
      <c r="CP182" s="179" t="s">
        <v>134</v>
      </c>
      <c r="CQ182" s="180"/>
      <c r="CR182" s="180"/>
      <c r="CS182" s="180"/>
      <c r="CT182" s="180"/>
      <c r="CU182" s="180"/>
      <c r="CV182" s="180"/>
      <c r="CW182" s="181"/>
      <c r="CX182" s="166">
        <v>6</v>
      </c>
      <c r="CY182" s="167"/>
      <c r="CZ182" s="167"/>
      <c r="DA182" s="167"/>
      <c r="DB182" s="167"/>
      <c r="DC182" s="167"/>
      <c r="DD182" s="167"/>
      <c r="DE182" s="167"/>
      <c r="DF182" s="167"/>
      <c r="DG182" s="167"/>
      <c r="DH182" s="168"/>
      <c r="DI182" s="176"/>
      <c r="DJ182" s="176"/>
      <c r="DK182" s="176"/>
      <c r="DL182" s="176"/>
      <c r="DM182" s="176"/>
      <c r="DN182" s="176"/>
      <c r="DO182" s="176"/>
      <c r="DP182" s="176"/>
      <c r="DQ182" s="176"/>
      <c r="DR182" s="176"/>
      <c r="DS182" s="176"/>
      <c r="DT182" s="176"/>
      <c r="DU182" s="176"/>
      <c r="DV182" s="176"/>
      <c r="DW182" s="176"/>
      <c r="DX182" s="176"/>
      <c r="DY182" s="176"/>
      <c r="DZ182" s="176"/>
      <c r="EA182" s="176"/>
      <c r="EB182" s="176"/>
      <c r="EC182" s="176"/>
      <c r="ED182" s="166"/>
      <c r="EE182" s="167"/>
      <c r="EF182" s="167"/>
      <c r="EG182" s="167"/>
      <c r="EH182" s="167"/>
      <c r="EI182" s="167"/>
      <c r="EJ182" s="167"/>
      <c r="EK182" s="167"/>
      <c r="EL182" s="167"/>
      <c r="EM182" s="168"/>
      <c r="EN182" s="166"/>
      <c r="EO182" s="167"/>
      <c r="EP182" s="167"/>
      <c r="EQ182" s="167"/>
      <c r="ER182" s="167"/>
      <c r="ES182" s="167"/>
      <c r="ET182" s="167"/>
      <c r="EU182" s="167"/>
      <c r="EV182" s="167"/>
      <c r="EW182" s="168"/>
      <c r="EX182" s="96"/>
      <c r="EY182" s="97"/>
      <c r="EZ182" s="97"/>
      <c r="FA182" s="97"/>
      <c r="FB182" s="97"/>
      <c r="FC182" s="97"/>
      <c r="FD182" s="97"/>
      <c r="FE182" s="97"/>
      <c r="FF182" s="97"/>
      <c r="FG182" s="98"/>
      <c r="FH182" s="182">
        <v>144350</v>
      </c>
      <c r="FI182" s="183"/>
      <c r="FJ182" s="183"/>
      <c r="FK182" s="183"/>
      <c r="FL182" s="183"/>
      <c r="FM182" s="183"/>
      <c r="FN182" s="183"/>
      <c r="FO182" s="183"/>
      <c r="FP182" s="183"/>
      <c r="FQ182" s="184"/>
    </row>
    <row r="183" spans="1:173" s="2" customFormat="1" ht="27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201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3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201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3"/>
      <c r="BJ183" s="176"/>
      <c r="BK183" s="176"/>
      <c r="BL183" s="176"/>
      <c r="BM183" s="176"/>
      <c r="BN183" s="176"/>
      <c r="BO183" s="176"/>
      <c r="BP183" s="176"/>
      <c r="BQ183" s="176"/>
      <c r="BR183" s="176"/>
      <c r="BS183" s="176"/>
      <c r="BT183" s="176"/>
      <c r="BU183" s="176"/>
      <c r="BV183" s="177"/>
      <c r="BW183" s="177"/>
      <c r="BX183" s="177"/>
      <c r="BY183" s="177"/>
      <c r="BZ183" s="177"/>
      <c r="CA183" s="177"/>
      <c r="CB183" s="177"/>
      <c r="CC183" s="177"/>
      <c r="CD183" s="177"/>
      <c r="CE183" s="177"/>
      <c r="CF183" s="177"/>
      <c r="CG183" s="177"/>
      <c r="CH183" s="185"/>
      <c r="CI183" s="178"/>
      <c r="CJ183" s="178"/>
      <c r="CK183" s="178"/>
      <c r="CL183" s="178"/>
      <c r="CM183" s="178"/>
      <c r="CN183" s="178"/>
      <c r="CO183" s="178"/>
      <c r="CP183" s="263"/>
      <c r="CQ183" s="264"/>
      <c r="CR183" s="264"/>
      <c r="CS183" s="264"/>
      <c r="CT183" s="264"/>
      <c r="CU183" s="264"/>
      <c r="CV183" s="264"/>
      <c r="CW183" s="265"/>
      <c r="CX183" s="170"/>
      <c r="CY183" s="171"/>
      <c r="CZ183" s="171"/>
      <c r="DA183" s="171"/>
      <c r="DB183" s="171"/>
      <c r="DC183" s="171"/>
      <c r="DD183" s="171"/>
      <c r="DE183" s="171"/>
      <c r="DF183" s="171"/>
      <c r="DG183" s="171"/>
      <c r="DH183" s="172"/>
      <c r="DI183" s="176"/>
      <c r="DJ183" s="176"/>
      <c r="DK183" s="176"/>
      <c r="DL183" s="176"/>
      <c r="DM183" s="176"/>
      <c r="DN183" s="176"/>
      <c r="DO183" s="176"/>
      <c r="DP183" s="176"/>
      <c r="DQ183" s="176"/>
      <c r="DR183" s="176"/>
      <c r="DS183" s="176"/>
      <c r="DT183" s="176"/>
      <c r="DU183" s="176"/>
      <c r="DV183" s="176"/>
      <c r="DW183" s="176"/>
      <c r="DX183" s="176"/>
      <c r="DY183" s="176"/>
      <c r="DZ183" s="176"/>
      <c r="EA183" s="176"/>
      <c r="EB183" s="176"/>
      <c r="EC183" s="176"/>
      <c r="ED183" s="170"/>
      <c r="EE183" s="171"/>
      <c r="EF183" s="171"/>
      <c r="EG183" s="171"/>
      <c r="EH183" s="171"/>
      <c r="EI183" s="171"/>
      <c r="EJ183" s="171"/>
      <c r="EK183" s="171"/>
      <c r="EL183" s="171"/>
      <c r="EM183" s="172"/>
      <c r="EN183" s="170"/>
      <c r="EO183" s="171"/>
      <c r="EP183" s="171"/>
      <c r="EQ183" s="171"/>
      <c r="ER183" s="171"/>
      <c r="ES183" s="171"/>
      <c r="ET183" s="171"/>
      <c r="EU183" s="171"/>
      <c r="EV183" s="171"/>
      <c r="EW183" s="172"/>
      <c r="EX183" s="173"/>
      <c r="EY183" s="174"/>
      <c r="EZ183" s="174"/>
      <c r="FA183" s="174"/>
      <c r="FB183" s="174"/>
      <c r="FC183" s="174"/>
      <c r="FD183" s="174"/>
      <c r="FE183" s="174"/>
      <c r="FF183" s="174"/>
      <c r="FG183" s="175"/>
      <c r="FH183" s="169"/>
      <c r="FI183" s="169"/>
      <c r="FJ183" s="169"/>
      <c r="FK183" s="169"/>
      <c r="FL183" s="169"/>
      <c r="FM183" s="169"/>
      <c r="FN183" s="169"/>
      <c r="FO183" s="169"/>
      <c r="FP183" s="169"/>
      <c r="FQ183" s="169"/>
    </row>
    <row r="184" spans="1:173" s="2" customFormat="1" ht="18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204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6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204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6"/>
      <c r="BJ184" s="176"/>
      <c r="BK184" s="176"/>
      <c r="BL184" s="176"/>
      <c r="BM184" s="176"/>
      <c r="BN184" s="176"/>
      <c r="BO184" s="176"/>
      <c r="BP184" s="176"/>
      <c r="BQ184" s="176"/>
      <c r="BR184" s="176"/>
      <c r="BS184" s="176"/>
      <c r="BT184" s="176"/>
      <c r="BU184" s="176"/>
      <c r="BV184" s="177"/>
      <c r="BW184" s="177"/>
      <c r="BX184" s="177"/>
      <c r="BY184" s="177"/>
      <c r="BZ184" s="177"/>
      <c r="CA184" s="177"/>
      <c r="CB184" s="177"/>
      <c r="CC184" s="177"/>
      <c r="CD184" s="177"/>
      <c r="CE184" s="177"/>
      <c r="CF184" s="177"/>
      <c r="CG184" s="177"/>
      <c r="CH184" s="178"/>
      <c r="CI184" s="178"/>
      <c r="CJ184" s="178"/>
      <c r="CK184" s="178"/>
      <c r="CL184" s="178"/>
      <c r="CM184" s="178"/>
      <c r="CN184" s="178"/>
      <c r="CO184" s="178"/>
      <c r="CP184" s="260"/>
      <c r="CQ184" s="261"/>
      <c r="CR184" s="261"/>
      <c r="CS184" s="261"/>
      <c r="CT184" s="261"/>
      <c r="CU184" s="261"/>
      <c r="CV184" s="261"/>
      <c r="CW184" s="262"/>
      <c r="CX184" s="166"/>
      <c r="CY184" s="167"/>
      <c r="CZ184" s="167"/>
      <c r="DA184" s="167"/>
      <c r="DB184" s="167"/>
      <c r="DC184" s="167"/>
      <c r="DD184" s="167"/>
      <c r="DE184" s="167"/>
      <c r="DF184" s="167"/>
      <c r="DG184" s="167"/>
      <c r="DH184" s="168"/>
      <c r="DI184" s="176"/>
      <c r="DJ184" s="176"/>
      <c r="DK184" s="176"/>
      <c r="DL184" s="176"/>
      <c r="DM184" s="176"/>
      <c r="DN184" s="176"/>
      <c r="DO184" s="176"/>
      <c r="DP184" s="176"/>
      <c r="DQ184" s="176"/>
      <c r="DR184" s="176"/>
      <c r="DS184" s="176"/>
      <c r="DT184" s="176"/>
      <c r="DU184" s="176"/>
      <c r="DV184" s="176"/>
      <c r="DW184" s="176"/>
      <c r="DX184" s="176"/>
      <c r="DY184" s="176"/>
      <c r="DZ184" s="176"/>
      <c r="EA184" s="176"/>
      <c r="EB184" s="176"/>
      <c r="EC184" s="176"/>
      <c r="ED184" s="166"/>
      <c r="EE184" s="167"/>
      <c r="EF184" s="167"/>
      <c r="EG184" s="167"/>
      <c r="EH184" s="167"/>
      <c r="EI184" s="167"/>
      <c r="EJ184" s="167"/>
      <c r="EK184" s="167"/>
      <c r="EL184" s="167"/>
      <c r="EM184" s="168"/>
      <c r="EN184" s="166"/>
      <c r="EO184" s="167"/>
      <c r="EP184" s="167"/>
      <c r="EQ184" s="167"/>
      <c r="ER184" s="167"/>
      <c r="ES184" s="167"/>
      <c r="ET184" s="167"/>
      <c r="EU184" s="167"/>
      <c r="EV184" s="167"/>
      <c r="EW184" s="168"/>
      <c r="EX184" s="93"/>
      <c r="EY184" s="94"/>
      <c r="EZ184" s="94"/>
      <c r="FA184" s="94"/>
      <c r="FB184" s="94"/>
      <c r="FC184" s="94"/>
      <c r="FD184" s="94"/>
      <c r="FE184" s="94"/>
      <c r="FF184" s="94"/>
      <c r="FG184" s="95"/>
      <c r="FH184" s="169"/>
      <c r="FI184" s="169"/>
      <c r="FJ184" s="169"/>
      <c r="FK184" s="169"/>
      <c r="FL184" s="169"/>
      <c r="FM184" s="169"/>
      <c r="FN184" s="169"/>
      <c r="FO184" s="169"/>
      <c r="FP184" s="169"/>
      <c r="FQ184" s="169"/>
    </row>
    <row r="185" spans="82:88" s="14" customFormat="1" ht="15.75">
      <c r="CD185" s="15" t="s">
        <v>19</v>
      </c>
      <c r="CE185" s="110" t="s">
        <v>145</v>
      </c>
      <c r="CF185" s="110"/>
      <c r="CG185" s="110"/>
      <c r="CH185" s="110"/>
      <c r="CI185" s="110"/>
      <c r="CJ185" s="110"/>
    </row>
    <row r="186" s="9" customFormat="1" ht="5.25" customHeight="1"/>
    <row r="187" spans="1:173" s="21" customFormat="1" ht="16.5" thickBo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</row>
    <row r="188" spans="1:173" s="9" customFormat="1" ht="31.5" customHeight="1">
      <c r="A188" s="9" t="s">
        <v>33</v>
      </c>
      <c r="AD188" s="249" t="s">
        <v>118</v>
      </c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49"/>
      <c r="AW188" s="249"/>
      <c r="AX188" s="249"/>
      <c r="AY188" s="249"/>
      <c r="AZ188" s="249"/>
      <c r="BA188" s="249"/>
      <c r="BB188" s="249"/>
      <c r="BC188" s="249"/>
      <c r="BD188" s="249"/>
      <c r="BE188" s="249"/>
      <c r="BF188" s="249"/>
      <c r="BG188" s="249"/>
      <c r="BH188" s="249"/>
      <c r="BI188" s="249"/>
      <c r="BJ188" s="249"/>
      <c r="BK188" s="249"/>
      <c r="BL188" s="249"/>
      <c r="BM188" s="249"/>
      <c r="BN188" s="249"/>
      <c r="BO188" s="249"/>
      <c r="BP188" s="249"/>
      <c r="BQ188" s="249"/>
      <c r="BR188" s="249"/>
      <c r="BS188" s="249"/>
      <c r="BT188" s="249"/>
      <c r="BU188" s="249"/>
      <c r="BV188" s="249"/>
      <c r="BW188" s="249"/>
      <c r="BX188" s="249"/>
      <c r="BY188" s="249"/>
      <c r="BZ188" s="249"/>
      <c r="CA188" s="249"/>
      <c r="CB188" s="249"/>
      <c r="CC188" s="249"/>
      <c r="CD188" s="249"/>
      <c r="CE188" s="249"/>
      <c r="CF188" s="249"/>
      <c r="CG188" s="249"/>
      <c r="CH188" s="249"/>
      <c r="CI188" s="249"/>
      <c r="CJ188" s="249"/>
      <c r="CK188" s="249"/>
      <c r="CL188" s="249"/>
      <c r="CM188" s="249"/>
      <c r="CN188" s="249"/>
      <c r="CO188" s="249"/>
      <c r="CP188" s="249"/>
      <c r="CQ188" s="249"/>
      <c r="CR188" s="249"/>
      <c r="CS188" s="249"/>
      <c r="CT188" s="249"/>
      <c r="CU188" s="249"/>
      <c r="CV188" s="249"/>
      <c r="CW188" s="249"/>
      <c r="CX188" s="249"/>
      <c r="CY188" s="249"/>
      <c r="CZ188" s="249"/>
      <c r="DA188" s="249"/>
      <c r="DB188" s="249"/>
      <c r="DC188" s="249"/>
      <c r="DD188" s="249"/>
      <c r="DE188" s="249"/>
      <c r="DF188" s="249"/>
      <c r="DG188" s="249"/>
      <c r="DH188" s="249"/>
      <c r="DI188" s="249"/>
      <c r="DJ188" s="249"/>
      <c r="FC188" s="10" t="s">
        <v>85</v>
      </c>
      <c r="FE188" s="250" t="s">
        <v>106</v>
      </c>
      <c r="FF188" s="251"/>
      <c r="FG188" s="251"/>
      <c r="FH188" s="251"/>
      <c r="FI188" s="251"/>
      <c r="FJ188" s="251"/>
      <c r="FK188" s="251"/>
      <c r="FL188" s="251"/>
      <c r="FM188" s="251"/>
      <c r="FN188" s="251"/>
      <c r="FO188" s="251"/>
      <c r="FP188" s="251"/>
      <c r="FQ188" s="252"/>
    </row>
    <row r="189" spans="1:173" s="9" customFormat="1" ht="15.75">
      <c r="A189" s="243"/>
      <c r="B189" s="243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43"/>
      <c r="AT189" s="243"/>
      <c r="AU189" s="243"/>
      <c r="AV189" s="243"/>
      <c r="AW189" s="243"/>
      <c r="AX189" s="243"/>
      <c r="AY189" s="243"/>
      <c r="AZ189" s="243"/>
      <c r="BA189" s="243"/>
      <c r="BB189" s="243"/>
      <c r="BC189" s="243"/>
      <c r="BD189" s="243"/>
      <c r="BE189" s="243"/>
      <c r="BF189" s="243"/>
      <c r="BG189" s="243"/>
      <c r="BH189" s="243"/>
      <c r="BI189" s="243"/>
      <c r="BJ189" s="243"/>
      <c r="BK189" s="243"/>
      <c r="BL189" s="243"/>
      <c r="BM189" s="243"/>
      <c r="BN189" s="243"/>
      <c r="BO189" s="243"/>
      <c r="BP189" s="243"/>
      <c r="BQ189" s="243"/>
      <c r="BR189" s="243"/>
      <c r="BS189" s="243"/>
      <c r="BT189" s="243"/>
      <c r="BU189" s="243"/>
      <c r="BV189" s="243"/>
      <c r="BW189" s="243"/>
      <c r="BX189" s="243"/>
      <c r="BY189" s="243"/>
      <c r="BZ189" s="243"/>
      <c r="CA189" s="243"/>
      <c r="CB189" s="243"/>
      <c r="CC189" s="243"/>
      <c r="CD189" s="243"/>
      <c r="CE189" s="243"/>
      <c r="CF189" s="243"/>
      <c r="CG189" s="243"/>
      <c r="CH189" s="243"/>
      <c r="CI189" s="243"/>
      <c r="CJ189" s="243"/>
      <c r="CK189" s="243"/>
      <c r="CL189" s="243"/>
      <c r="CM189" s="243"/>
      <c r="CN189" s="243"/>
      <c r="CO189" s="243"/>
      <c r="CP189" s="243"/>
      <c r="CQ189" s="243"/>
      <c r="CR189" s="243"/>
      <c r="CS189" s="243"/>
      <c r="CT189" s="243"/>
      <c r="CU189" s="243"/>
      <c r="CV189" s="243"/>
      <c r="CW189" s="243"/>
      <c r="CX189" s="243"/>
      <c r="CY189" s="243"/>
      <c r="CZ189" s="243"/>
      <c r="DA189" s="243"/>
      <c r="DB189" s="243"/>
      <c r="DC189" s="243"/>
      <c r="DD189" s="243"/>
      <c r="DE189" s="243"/>
      <c r="DF189" s="243"/>
      <c r="DG189" s="243"/>
      <c r="DH189" s="243"/>
      <c r="DI189" s="243"/>
      <c r="DJ189" s="243"/>
      <c r="FC189" s="10" t="s">
        <v>86</v>
      </c>
      <c r="FE189" s="253"/>
      <c r="FF189" s="254"/>
      <c r="FG189" s="254"/>
      <c r="FH189" s="254"/>
      <c r="FI189" s="254"/>
      <c r="FJ189" s="254"/>
      <c r="FK189" s="254"/>
      <c r="FL189" s="254"/>
      <c r="FM189" s="254"/>
      <c r="FN189" s="254"/>
      <c r="FO189" s="254"/>
      <c r="FP189" s="254"/>
      <c r="FQ189" s="255"/>
    </row>
    <row r="190" spans="1:173" s="9" customFormat="1" ht="16.5" thickBot="1">
      <c r="A190" s="29" t="s">
        <v>34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59" t="s">
        <v>68</v>
      </c>
      <c r="AP190" s="259"/>
      <c r="AQ190" s="259"/>
      <c r="AR190" s="259"/>
      <c r="AS190" s="259"/>
      <c r="AT190" s="259"/>
      <c r="AU190" s="259"/>
      <c r="AV190" s="259"/>
      <c r="AW190" s="259"/>
      <c r="AX190" s="259"/>
      <c r="AY190" s="259"/>
      <c r="AZ190" s="259"/>
      <c r="BA190" s="259"/>
      <c r="BB190" s="259"/>
      <c r="BC190" s="259"/>
      <c r="BD190" s="259"/>
      <c r="BE190" s="259"/>
      <c r="BF190" s="259"/>
      <c r="BG190" s="259"/>
      <c r="BH190" s="259"/>
      <c r="BI190" s="259"/>
      <c r="BJ190" s="259"/>
      <c r="BK190" s="259"/>
      <c r="BL190" s="259"/>
      <c r="BM190" s="259"/>
      <c r="BN190" s="259"/>
      <c r="BO190" s="259"/>
      <c r="BP190" s="259"/>
      <c r="BQ190" s="259"/>
      <c r="BR190" s="259"/>
      <c r="BS190" s="259"/>
      <c r="BT190" s="259"/>
      <c r="BU190" s="259"/>
      <c r="BV190" s="259"/>
      <c r="BW190" s="259"/>
      <c r="BX190" s="25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259"/>
      <c r="FC190" s="10" t="s">
        <v>87</v>
      </c>
      <c r="FE190" s="256"/>
      <c r="FF190" s="257"/>
      <c r="FG190" s="257"/>
      <c r="FH190" s="257"/>
      <c r="FI190" s="257"/>
      <c r="FJ190" s="257"/>
      <c r="FK190" s="257"/>
      <c r="FL190" s="257"/>
      <c r="FM190" s="257"/>
      <c r="FN190" s="257"/>
      <c r="FO190" s="257"/>
      <c r="FP190" s="257"/>
      <c r="FQ190" s="258"/>
    </row>
    <row r="191" spans="1:114" s="9" customFormat="1" ht="15.75">
      <c r="A191" s="243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  <c r="AP191" s="243"/>
      <c r="AQ191" s="243"/>
      <c r="AR191" s="243"/>
      <c r="AS191" s="243"/>
      <c r="AT191" s="243"/>
      <c r="AU191" s="243"/>
      <c r="AV191" s="243"/>
      <c r="AW191" s="243"/>
      <c r="AX191" s="243"/>
      <c r="AY191" s="243"/>
      <c r="AZ191" s="243"/>
      <c r="BA191" s="243"/>
      <c r="BB191" s="243"/>
      <c r="BC191" s="243"/>
      <c r="BD191" s="243"/>
      <c r="BE191" s="243"/>
      <c r="BF191" s="243"/>
      <c r="BG191" s="243"/>
      <c r="BH191" s="243"/>
      <c r="BI191" s="243"/>
      <c r="BJ191" s="243"/>
      <c r="BK191" s="243"/>
      <c r="BL191" s="243"/>
      <c r="BM191" s="243"/>
      <c r="BN191" s="243"/>
      <c r="BO191" s="243"/>
      <c r="BP191" s="243"/>
      <c r="BQ191" s="243"/>
      <c r="BR191" s="243"/>
      <c r="BS191" s="243"/>
      <c r="BT191" s="243"/>
      <c r="BU191" s="243"/>
      <c r="BV191" s="243"/>
      <c r="BW191" s="243"/>
      <c r="BX191" s="243"/>
      <c r="BY191" s="243"/>
      <c r="BZ191" s="243"/>
      <c r="CA191" s="243"/>
      <c r="CB191" s="243"/>
      <c r="CC191" s="243"/>
      <c r="CD191" s="243"/>
      <c r="CE191" s="243"/>
      <c r="CF191" s="243"/>
      <c r="CG191" s="243"/>
      <c r="CH191" s="243"/>
      <c r="CI191" s="243"/>
      <c r="CJ191" s="243"/>
      <c r="CK191" s="243"/>
      <c r="CL191" s="243"/>
      <c r="CM191" s="243"/>
      <c r="CN191" s="243"/>
      <c r="CO191" s="243"/>
      <c r="CP191" s="243"/>
      <c r="CQ191" s="243"/>
      <c r="CR191" s="243"/>
      <c r="CS191" s="243"/>
      <c r="CT191" s="243"/>
      <c r="CU191" s="243"/>
      <c r="CV191" s="243"/>
      <c r="CW191" s="243"/>
      <c r="CX191" s="243"/>
      <c r="CY191" s="243"/>
      <c r="CZ191" s="243"/>
      <c r="DA191" s="243"/>
      <c r="DB191" s="243"/>
      <c r="DC191" s="243"/>
      <c r="DD191" s="243"/>
      <c r="DE191" s="243"/>
      <c r="DF191" s="243"/>
      <c r="DG191" s="243"/>
      <c r="DH191" s="243"/>
      <c r="DI191" s="243"/>
      <c r="DJ191" s="243"/>
    </row>
    <row r="192" s="9" customFormat="1" ht="10.5" customHeight="1"/>
    <row r="193" s="9" customFormat="1" ht="15.75">
      <c r="A193" s="9" t="s">
        <v>48</v>
      </c>
    </row>
    <row r="194" s="9" customFormat="1" ht="15.75">
      <c r="A194" s="9" t="s">
        <v>260</v>
      </c>
    </row>
    <row r="195" spans="1:39" s="9" customFormat="1" ht="15.75">
      <c r="A195" s="9" t="str">
        <f>A165</f>
        <v>2025 и 2026 годов на 01</v>
      </c>
      <c r="AA195" s="244" t="str">
        <f>AA165</f>
        <v>апреля</v>
      </c>
      <c r="AB195" s="244"/>
      <c r="AC195" s="244"/>
      <c r="AD195" s="244"/>
      <c r="AE195" s="244"/>
      <c r="AF195" s="244"/>
      <c r="AG195" s="244"/>
      <c r="AH195" s="244"/>
      <c r="AI195" s="244"/>
      <c r="AJ195" s="244"/>
      <c r="AK195" s="244"/>
      <c r="AL195" s="244"/>
      <c r="AM195" s="9" t="str">
        <f>AM165</f>
        <v>2024 года</v>
      </c>
    </row>
    <row r="196" s="9" customFormat="1" ht="6.75" customHeight="1"/>
    <row r="197" spans="1:173" s="2" customFormat="1" ht="13.5" customHeight="1">
      <c r="A197" s="58" t="s">
        <v>98</v>
      </c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60"/>
      <c r="P197" s="64" t="s">
        <v>31</v>
      </c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 t="s">
        <v>44</v>
      </c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149" t="s">
        <v>26</v>
      </c>
      <c r="BY197" s="150"/>
      <c r="BZ197" s="150"/>
      <c r="CA197" s="150"/>
      <c r="CB197" s="150"/>
      <c r="CC197" s="150"/>
      <c r="CD197" s="150"/>
      <c r="CE197" s="150"/>
      <c r="CF197" s="150"/>
      <c r="CG197" s="150"/>
      <c r="CH197" s="150"/>
      <c r="CI197" s="150"/>
      <c r="CJ197" s="150"/>
      <c r="CK197" s="150"/>
      <c r="CL197" s="150"/>
      <c r="CM197" s="150"/>
      <c r="CN197" s="150"/>
      <c r="CO197" s="150"/>
      <c r="CP197" s="150"/>
      <c r="CQ197" s="150"/>
      <c r="CR197" s="150"/>
      <c r="CS197" s="150"/>
      <c r="CT197" s="150"/>
      <c r="CU197" s="150"/>
      <c r="CV197" s="150"/>
      <c r="CW197" s="150"/>
      <c r="CX197" s="150"/>
      <c r="CY197" s="150"/>
      <c r="CZ197" s="150"/>
      <c r="DA197" s="150"/>
      <c r="DB197" s="150"/>
      <c r="DC197" s="150"/>
      <c r="DD197" s="150"/>
      <c r="DE197" s="150"/>
      <c r="DF197" s="150"/>
      <c r="DG197" s="150"/>
      <c r="DH197" s="150"/>
      <c r="DI197" s="150"/>
      <c r="DJ197" s="150"/>
      <c r="DK197" s="150"/>
      <c r="DL197" s="150"/>
      <c r="DM197" s="150"/>
      <c r="DN197" s="150"/>
      <c r="DO197" s="150"/>
      <c r="DP197" s="150"/>
      <c r="DQ197" s="150"/>
      <c r="DR197" s="150"/>
      <c r="DS197" s="150"/>
      <c r="DT197" s="150"/>
      <c r="DU197" s="150"/>
      <c r="DV197" s="150"/>
      <c r="DW197" s="150"/>
      <c r="DX197" s="150"/>
      <c r="DY197" s="150"/>
      <c r="DZ197" s="150"/>
      <c r="EA197" s="150"/>
      <c r="EB197" s="150"/>
      <c r="EC197" s="150"/>
      <c r="ED197" s="150"/>
      <c r="EE197" s="150"/>
      <c r="EF197" s="150"/>
      <c r="EG197" s="150"/>
      <c r="EH197" s="150"/>
      <c r="EI197" s="150"/>
      <c r="EJ197" s="150"/>
      <c r="EK197" s="150"/>
      <c r="EL197" s="150"/>
      <c r="EM197" s="150"/>
      <c r="EN197" s="150"/>
      <c r="EO197" s="150"/>
      <c r="EP197" s="150"/>
      <c r="EQ197" s="150"/>
      <c r="ER197" s="150"/>
      <c r="ES197" s="150"/>
      <c r="ET197" s="150"/>
      <c r="EU197" s="150"/>
      <c r="EV197" s="150"/>
      <c r="EW197" s="150"/>
      <c r="EX197" s="150"/>
      <c r="EY197" s="150"/>
      <c r="EZ197" s="150"/>
      <c r="FA197" s="150"/>
      <c r="FB197" s="150"/>
      <c r="FC197" s="150"/>
      <c r="FD197" s="150"/>
      <c r="FE197" s="150"/>
      <c r="FF197" s="150"/>
      <c r="FG197" s="150"/>
      <c r="FH197" s="150"/>
      <c r="FI197" s="150"/>
      <c r="FJ197" s="150"/>
      <c r="FK197" s="150"/>
      <c r="FL197" s="150"/>
      <c r="FM197" s="150"/>
      <c r="FN197" s="150"/>
      <c r="FO197" s="150"/>
      <c r="FP197" s="150"/>
      <c r="FQ197" s="151"/>
    </row>
    <row r="198" spans="1:173" s="2" customFormat="1" ht="39" customHeight="1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3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58" t="s">
        <v>90</v>
      </c>
      <c r="BY198" s="59"/>
      <c r="BZ198" s="59"/>
      <c r="CA198" s="59"/>
      <c r="CB198" s="59"/>
      <c r="CC198" s="59"/>
      <c r="CD198" s="59"/>
      <c r="CE198" s="59"/>
      <c r="CF198" s="59"/>
      <c r="CG198" s="59"/>
      <c r="CH198" s="60"/>
      <c r="CI198" s="102" t="s">
        <v>82</v>
      </c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245" t="s">
        <v>80</v>
      </c>
      <c r="DC198" s="246"/>
      <c r="DD198" s="246"/>
      <c r="DE198" s="246"/>
      <c r="DF198" s="246"/>
      <c r="DG198" s="246"/>
      <c r="DH198" s="246"/>
      <c r="DI198" s="246"/>
      <c r="DJ198" s="246"/>
      <c r="DK198" s="246"/>
      <c r="DL198" s="246"/>
      <c r="DM198" s="246"/>
      <c r="DN198" s="246"/>
      <c r="DO198" s="246"/>
      <c r="DP198" s="246"/>
      <c r="DQ198" s="246"/>
      <c r="DR198" s="246"/>
      <c r="DS198" s="246"/>
      <c r="DT198" s="246"/>
      <c r="DU198" s="246"/>
      <c r="DV198" s="246"/>
      <c r="DW198" s="246"/>
      <c r="DX198" s="246"/>
      <c r="DY198" s="246"/>
      <c r="DZ198" s="246"/>
      <c r="EA198" s="246"/>
      <c r="EB198" s="246"/>
      <c r="EC198" s="246"/>
      <c r="ED198" s="246"/>
      <c r="EE198" s="246"/>
      <c r="EF198" s="246"/>
      <c r="EG198" s="246"/>
      <c r="EH198" s="246"/>
      <c r="EI198" s="246"/>
      <c r="EJ198" s="247"/>
      <c r="EK198" s="58" t="s">
        <v>96</v>
      </c>
      <c r="EL198" s="59"/>
      <c r="EM198" s="59"/>
      <c r="EN198" s="59"/>
      <c r="EO198" s="59"/>
      <c r="EP198" s="59"/>
      <c r="EQ198" s="59"/>
      <c r="ER198" s="59"/>
      <c r="ES198" s="59"/>
      <c r="ET198" s="59"/>
      <c r="EU198" s="60"/>
      <c r="EV198" s="58" t="s">
        <v>97</v>
      </c>
      <c r="EW198" s="59"/>
      <c r="EX198" s="59"/>
      <c r="EY198" s="59"/>
      <c r="EZ198" s="59"/>
      <c r="FA198" s="59"/>
      <c r="FB198" s="59"/>
      <c r="FC198" s="59"/>
      <c r="FD198" s="59"/>
      <c r="FE198" s="59"/>
      <c r="FF198" s="60"/>
      <c r="FG198" s="58" t="s">
        <v>42</v>
      </c>
      <c r="FH198" s="59"/>
      <c r="FI198" s="59"/>
      <c r="FJ198" s="59"/>
      <c r="FK198" s="59"/>
      <c r="FL198" s="59"/>
      <c r="FM198" s="59"/>
      <c r="FN198" s="59"/>
      <c r="FO198" s="59"/>
      <c r="FP198" s="59"/>
      <c r="FQ198" s="60"/>
    </row>
    <row r="199" spans="1:173" s="2" customFormat="1" ht="90.75" customHeight="1">
      <c r="A199" s="46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  <c r="P199" s="87" t="s">
        <v>88</v>
      </c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9"/>
      <c r="AB199" s="87" t="s">
        <v>88</v>
      </c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9"/>
      <c r="AN199" s="87" t="s">
        <v>89</v>
      </c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9"/>
      <c r="AZ199" s="87" t="s">
        <v>89</v>
      </c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9"/>
      <c r="BL199" s="87" t="s">
        <v>89</v>
      </c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9"/>
      <c r="BX199" s="46"/>
      <c r="BY199" s="47"/>
      <c r="BZ199" s="47"/>
      <c r="CA199" s="47"/>
      <c r="CB199" s="47"/>
      <c r="CC199" s="47"/>
      <c r="CD199" s="47"/>
      <c r="CE199" s="47"/>
      <c r="CF199" s="47"/>
      <c r="CG199" s="47"/>
      <c r="CH199" s="48"/>
      <c r="CI199" s="99" t="s">
        <v>91</v>
      </c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1"/>
      <c r="CT199" s="99" t="s">
        <v>92</v>
      </c>
      <c r="CU199" s="100"/>
      <c r="CV199" s="100"/>
      <c r="CW199" s="100"/>
      <c r="CX199" s="100"/>
      <c r="CY199" s="100"/>
      <c r="CZ199" s="100"/>
      <c r="DA199" s="101"/>
      <c r="DB199" s="46" t="s">
        <v>93</v>
      </c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8"/>
      <c r="DN199" s="46" t="s">
        <v>94</v>
      </c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8"/>
      <c r="DZ199" s="46" t="s">
        <v>95</v>
      </c>
      <c r="EA199" s="47"/>
      <c r="EB199" s="47"/>
      <c r="EC199" s="47"/>
      <c r="ED199" s="47"/>
      <c r="EE199" s="47"/>
      <c r="EF199" s="47"/>
      <c r="EG199" s="47"/>
      <c r="EH199" s="47"/>
      <c r="EI199" s="47"/>
      <c r="EJ199" s="48"/>
      <c r="EK199" s="46"/>
      <c r="EL199" s="47"/>
      <c r="EM199" s="47"/>
      <c r="EN199" s="47"/>
      <c r="EO199" s="47"/>
      <c r="EP199" s="47"/>
      <c r="EQ199" s="47"/>
      <c r="ER199" s="47"/>
      <c r="ES199" s="47"/>
      <c r="ET199" s="47"/>
      <c r="EU199" s="48"/>
      <c r="EV199" s="46"/>
      <c r="EW199" s="47"/>
      <c r="EX199" s="47"/>
      <c r="EY199" s="47"/>
      <c r="EZ199" s="47"/>
      <c r="FA199" s="47"/>
      <c r="FB199" s="47"/>
      <c r="FC199" s="47"/>
      <c r="FD199" s="47"/>
      <c r="FE199" s="47"/>
      <c r="FF199" s="48"/>
      <c r="FG199" s="46"/>
      <c r="FH199" s="47"/>
      <c r="FI199" s="47"/>
      <c r="FJ199" s="47"/>
      <c r="FK199" s="47"/>
      <c r="FL199" s="47"/>
      <c r="FM199" s="47"/>
      <c r="FN199" s="47"/>
      <c r="FO199" s="47"/>
      <c r="FP199" s="47"/>
      <c r="FQ199" s="48"/>
    </row>
    <row r="200" spans="1:173" s="2" customFormat="1" ht="12.75">
      <c r="A200" s="65">
        <v>1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73"/>
      <c r="P200" s="65">
        <v>2</v>
      </c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73"/>
      <c r="AB200" s="65">
        <v>3</v>
      </c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73"/>
      <c r="AN200" s="65">
        <v>4</v>
      </c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73"/>
      <c r="AZ200" s="65">
        <v>5</v>
      </c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73"/>
      <c r="BL200" s="65">
        <v>6</v>
      </c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73"/>
      <c r="BX200" s="65">
        <v>7</v>
      </c>
      <c r="BY200" s="66"/>
      <c r="BZ200" s="66"/>
      <c r="CA200" s="66"/>
      <c r="CB200" s="66"/>
      <c r="CC200" s="66"/>
      <c r="CD200" s="66"/>
      <c r="CE200" s="66"/>
      <c r="CF200" s="66"/>
      <c r="CG200" s="66"/>
      <c r="CH200" s="73"/>
      <c r="CI200" s="65">
        <v>8</v>
      </c>
      <c r="CJ200" s="66"/>
      <c r="CK200" s="66"/>
      <c r="CL200" s="66"/>
      <c r="CM200" s="66"/>
      <c r="CN200" s="66"/>
      <c r="CO200" s="66"/>
      <c r="CP200" s="66"/>
      <c r="CQ200" s="66"/>
      <c r="CR200" s="66"/>
      <c r="CS200" s="73"/>
      <c r="CT200" s="65">
        <v>9</v>
      </c>
      <c r="CU200" s="66"/>
      <c r="CV200" s="66"/>
      <c r="CW200" s="66"/>
      <c r="CX200" s="66"/>
      <c r="CY200" s="66"/>
      <c r="CZ200" s="66"/>
      <c r="DA200" s="73"/>
      <c r="DB200" s="65">
        <v>10</v>
      </c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73"/>
      <c r="DN200" s="65">
        <v>11</v>
      </c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73"/>
      <c r="DZ200" s="65">
        <v>12</v>
      </c>
      <c r="EA200" s="66"/>
      <c r="EB200" s="66"/>
      <c r="EC200" s="66"/>
      <c r="ED200" s="66"/>
      <c r="EE200" s="66"/>
      <c r="EF200" s="66"/>
      <c r="EG200" s="66"/>
      <c r="EH200" s="66"/>
      <c r="EI200" s="66"/>
      <c r="EJ200" s="73"/>
      <c r="EK200" s="65">
        <v>13</v>
      </c>
      <c r="EL200" s="66"/>
      <c r="EM200" s="66"/>
      <c r="EN200" s="66"/>
      <c r="EO200" s="66"/>
      <c r="EP200" s="66"/>
      <c r="EQ200" s="66"/>
      <c r="ER200" s="66"/>
      <c r="ES200" s="66"/>
      <c r="ET200" s="66"/>
      <c r="EU200" s="73"/>
      <c r="EV200" s="65">
        <v>14</v>
      </c>
      <c r="EW200" s="66"/>
      <c r="EX200" s="66"/>
      <c r="EY200" s="66"/>
      <c r="EZ200" s="66"/>
      <c r="FA200" s="66"/>
      <c r="FB200" s="66"/>
      <c r="FC200" s="66"/>
      <c r="FD200" s="66"/>
      <c r="FE200" s="66"/>
      <c r="FF200" s="73"/>
      <c r="FG200" s="65">
        <v>15</v>
      </c>
      <c r="FH200" s="66"/>
      <c r="FI200" s="66"/>
      <c r="FJ200" s="66"/>
      <c r="FK200" s="66"/>
      <c r="FL200" s="66"/>
      <c r="FM200" s="66"/>
      <c r="FN200" s="66"/>
      <c r="FO200" s="66"/>
      <c r="FP200" s="66"/>
      <c r="FQ200" s="73"/>
    </row>
    <row r="201" spans="1:173" s="2" customFormat="1" ht="45.75" customHeight="1">
      <c r="A201" s="90" t="s">
        <v>131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2"/>
      <c r="P201" s="198" t="s">
        <v>135</v>
      </c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200"/>
      <c r="AB201" s="166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8"/>
      <c r="AN201" s="166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8"/>
      <c r="AZ201" s="198" t="s">
        <v>69</v>
      </c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200"/>
      <c r="BL201" s="166"/>
      <c r="BM201" s="167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8"/>
      <c r="BX201" s="268" t="s">
        <v>132</v>
      </c>
      <c r="BY201" s="269"/>
      <c r="BZ201" s="269"/>
      <c r="CA201" s="269"/>
      <c r="CB201" s="269"/>
      <c r="CC201" s="269"/>
      <c r="CD201" s="269"/>
      <c r="CE201" s="269"/>
      <c r="CF201" s="269"/>
      <c r="CG201" s="269"/>
      <c r="CH201" s="270"/>
      <c r="CI201" s="211" t="s">
        <v>133</v>
      </c>
      <c r="CJ201" s="212"/>
      <c r="CK201" s="212"/>
      <c r="CL201" s="212"/>
      <c r="CM201" s="212"/>
      <c r="CN201" s="212"/>
      <c r="CO201" s="212"/>
      <c r="CP201" s="212"/>
      <c r="CQ201" s="212"/>
      <c r="CR201" s="212"/>
      <c r="CS201" s="213"/>
      <c r="CT201" s="214" t="s">
        <v>134</v>
      </c>
      <c r="CU201" s="215"/>
      <c r="CV201" s="215"/>
      <c r="CW201" s="215"/>
      <c r="CX201" s="215"/>
      <c r="CY201" s="215"/>
      <c r="CZ201" s="215"/>
      <c r="DA201" s="216"/>
      <c r="DB201" s="166">
        <v>55</v>
      </c>
      <c r="DC201" s="167"/>
      <c r="DD201" s="167"/>
      <c r="DE201" s="167"/>
      <c r="DF201" s="167"/>
      <c r="DG201" s="167"/>
      <c r="DH201" s="167"/>
      <c r="DI201" s="167"/>
      <c r="DJ201" s="167"/>
      <c r="DK201" s="167"/>
      <c r="DL201" s="167"/>
      <c r="DM201" s="168"/>
      <c r="DN201" s="166"/>
      <c r="DO201" s="167"/>
      <c r="DP201" s="167"/>
      <c r="DQ201" s="167"/>
      <c r="DR201" s="167"/>
      <c r="DS201" s="167"/>
      <c r="DT201" s="167"/>
      <c r="DU201" s="167"/>
      <c r="DV201" s="167"/>
      <c r="DW201" s="167"/>
      <c r="DX201" s="167"/>
      <c r="DY201" s="168"/>
      <c r="DZ201" s="166">
        <v>0</v>
      </c>
      <c r="EA201" s="167"/>
      <c r="EB201" s="167"/>
      <c r="EC201" s="167"/>
      <c r="ED201" s="167"/>
      <c r="EE201" s="167"/>
      <c r="EF201" s="167"/>
      <c r="EG201" s="167"/>
      <c r="EH201" s="167"/>
      <c r="EI201" s="167"/>
      <c r="EJ201" s="168"/>
      <c r="EK201" s="166"/>
      <c r="EL201" s="167"/>
      <c r="EM201" s="167"/>
      <c r="EN201" s="167"/>
      <c r="EO201" s="167"/>
      <c r="EP201" s="167"/>
      <c r="EQ201" s="167"/>
      <c r="ER201" s="167"/>
      <c r="ES201" s="167"/>
      <c r="ET201" s="167"/>
      <c r="EU201" s="168"/>
      <c r="EV201" s="166"/>
      <c r="EW201" s="167"/>
      <c r="EX201" s="167"/>
      <c r="EY201" s="167"/>
      <c r="EZ201" s="167"/>
      <c r="FA201" s="167"/>
      <c r="FB201" s="167"/>
      <c r="FC201" s="167"/>
      <c r="FD201" s="167"/>
      <c r="FE201" s="167"/>
      <c r="FF201" s="168"/>
      <c r="FG201" s="96"/>
      <c r="FH201" s="97"/>
      <c r="FI201" s="97"/>
      <c r="FJ201" s="97"/>
      <c r="FK201" s="97"/>
      <c r="FL201" s="97"/>
      <c r="FM201" s="97"/>
      <c r="FN201" s="97"/>
      <c r="FO201" s="97"/>
      <c r="FP201" s="97"/>
      <c r="FQ201" s="98"/>
    </row>
    <row r="202" spans="1:199" s="2" customFormat="1" ht="39" customHeight="1">
      <c r="A202" s="225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7"/>
      <c r="P202" s="201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3"/>
      <c r="AB202" s="228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30"/>
      <c r="AN202" s="228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30"/>
      <c r="AZ202" s="201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  <c r="BK202" s="203"/>
      <c r="BL202" s="228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  <c r="BW202" s="230"/>
      <c r="BX202" s="271"/>
      <c r="BY202" s="272"/>
      <c r="BZ202" s="272"/>
      <c r="CA202" s="272"/>
      <c r="CB202" s="272"/>
      <c r="CC202" s="272"/>
      <c r="CD202" s="272"/>
      <c r="CE202" s="272"/>
      <c r="CF202" s="272"/>
      <c r="CG202" s="272"/>
      <c r="CH202" s="273"/>
      <c r="CI202" s="211" t="s">
        <v>120</v>
      </c>
      <c r="CJ202" s="212"/>
      <c r="CK202" s="212"/>
      <c r="CL202" s="212"/>
      <c r="CM202" s="212"/>
      <c r="CN202" s="212"/>
      <c r="CO202" s="212"/>
      <c r="CP202" s="212"/>
      <c r="CQ202" s="212"/>
      <c r="CR202" s="212"/>
      <c r="CS202" s="213"/>
      <c r="CT202" s="214" t="s">
        <v>76</v>
      </c>
      <c r="CU202" s="215"/>
      <c r="CV202" s="215"/>
      <c r="CW202" s="215"/>
      <c r="CX202" s="215"/>
      <c r="CY202" s="215"/>
      <c r="CZ202" s="215"/>
      <c r="DA202" s="216"/>
      <c r="DB202" s="170"/>
      <c r="DC202" s="171"/>
      <c r="DD202" s="171"/>
      <c r="DE202" s="171"/>
      <c r="DF202" s="171"/>
      <c r="DG202" s="171"/>
      <c r="DH202" s="171"/>
      <c r="DI202" s="171"/>
      <c r="DJ202" s="171"/>
      <c r="DK202" s="171"/>
      <c r="DL202" s="171"/>
      <c r="DM202" s="172"/>
      <c r="DN202" s="170"/>
      <c r="DO202" s="171"/>
      <c r="DP202" s="171"/>
      <c r="DQ202" s="171"/>
      <c r="DR202" s="171"/>
      <c r="DS202" s="171"/>
      <c r="DT202" s="171"/>
      <c r="DU202" s="171"/>
      <c r="DV202" s="171"/>
      <c r="DW202" s="171"/>
      <c r="DX202" s="171"/>
      <c r="DY202" s="172"/>
      <c r="DZ202" s="170"/>
      <c r="EA202" s="171"/>
      <c r="EB202" s="171"/>
      <c r="EC202" s="171"/>
      <c r="ED202" s="171"/>
      <c r="EE202" s="171"/>
      <c r="EF202" s="171"/>
      <c r="EG202" s="171"/>
      <c r="EH202" s="171"/>
      <c r="EI202" s="171"/>
      <c r="EJ202" s="172"/>
      <c r="EK202" s="170"/>
      <c r="EL202" s="171"/>
      <c r="EM202" s="171"/>
      <c r="EN202" s="171"/>
      <c r="EO202" s="171"/>
      <c r="EP202" s="171"/>
      <c r="EQ202" s="171"/>
      <c r="ER202" s="171"/>
      <c r="ES202" s="171"/>
      <c r="ET202" s="171"/>
      <c r="EU202" s="172"/>
      <c r="EV202" s="170"/>
      <c r="EW202" s="171"/>
      <c r="EX202" s="171"/>
      <c r="EY202" s="171"/>
      <c r="EZ202" s="171"/>
      <c r="FA202" s="171"/>
      <c r="FB202" s="171"/>
      <c r="FC202" s="171"/>
      <c r="FD202" s="171"/>
      <c r="FE202" s="171"/>
      <c r="FF202" s="172"/>
      <c r="FG202" s="173"/>
      <c r="FH202" s="174"/>
      <c r="FI202" s="174"/>
      <c r="FJ202" s="174"/>
      <c r="FK202" s="174"/>
      <c r="FL202" s="174"/>
      <c r="FM202" s="174"/>
      <c r="FN202" s="174"/>
      <c r="FO202" s="174"/>
      <c r="FP202" s="174"/>
      <c r="FQ202" s="175"/>
      <c r="FS202" s="220"/>
      <c r="FT202" s="220"/>
      <c r="FU202" s="220"/>
      <c r="FV202" s="220"/>
      <c r="FW202" s="220"/>
      <c r="FX202" s="220"/>
      <c r="FY202" s="220"/>
      <c r="FZ202" s="220"/>
      <c r="GA202" s="220"/>
      <c r="GB202" s="220"/>
      <c r="GC202" s="220"/>
      <c r="GD202" s="220"/>
      <c r="GE202" s="220"/>
      <c r="GF202" s="220"/>
      <c r="GG202" s="220"/>
      <c r="GH202" s="220"/>
      <c r="GI202" s="220"/>
      <c r="GJ202" s="220"/>
      <c r="GK202" s="220"/>
      <c r="GL202" s="220"/>
      <c r="GM202" s="220"/>
      <c r="GN202" s="220"/>
      <c r="GO202" s="220"/>
      <c r="GP202" s="220"/>
      <c r="GQ202" s="220"/>
    </row>
    <row r="203" spans="1:173" s="2" customFormat="1" ht="12.75">
      <c r="A203" s="221"/>
      <c r="B203" s="221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04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/>
      <c r="AU203" s="176"/>
      <c r="AV203" s="176"/>
      <c r="AW203" s="176"/>
      <c r="AX203" s="176"/>
      <c r="AY203" s="176"/>
      <c r="AZ203" s="204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6"/>
      <c r="BL203" s="176"/>
      <c r="BM203" s="176"/>
      <c r="BN203" s="176"/>
      <c r="BO203" s="176"/>
      <c r="BP203" s="176"/>
      <c r="BQ203" s="176"/>
      <c r="BR203" s="176"/>
      <c r="BS203" s="176"/>
      <c r="BT203" s="176"/>
      <c r="BU203" s="176"/>
      <c r="BV203" s="176"/>
      <c r="BW203" s="176"/>
      <c r="BX203" s="274"/>
      <c r="BY203" s="275"/>
      <c r="BZ203" s="275"/>
      <c r="CA203" s="275"/>
      <c r="CB203" s="275"/>
      <c r="CC203" s="275"/>
      <c r="CD203" s="275"/>
      <c r="CE203" s="275"/>
      <c r="CF203" s="275"/>
      <c r="CG203" s="275"/>
      <c r="CH203" s="276"/>
      <c r="CI203" s="211"/>
      <c r="CJ203" s="212"/>
      <c r="CK203" s="212"/>
      <c r="CL203" s="212"/>
      <c r="CM203" s="212"/>
      <c r="CN203" s="212"/>
      <c r="CO203" s="212"/>
      <c r="CP203" s="212"/>
      <c r="CQ203" s="212"/>
      <c r="CR203" s="212"/>
      <c r="CS203" s="213"/>
      <c r="CT203" s="222"/>
      <c r="CU203" s="223"/>
      <c r="CV203" s="223"/>
      <c r="CW203" s="223"/>
      <c r="CX203" s="223"/>
      <c r="CY203" s="223"/>
      <c r="CZ203" s="223"/>
      <c r="DA203" s="224"/>
      <c r="DB203" s="166"/>
      <c r="DC203" s="167"/>
      <c r="DD203" s="167"/>
      <c r="DE203" s="167"/>
      <c r="DF203" s="167"/>
      <c r="DG203" s="167"/>
      <c r="DH203" s="167"/>
      <c r="DI203" s="167"/>
      <c r="DJ203" s="167"/>
      <c r="DK203" s="167"/>
      <c r="DL203" s="167"/>
      <c r="DM203" s="168"/>
      <c r="DN203" s="166"/>
      <c r="DO203" s="167"/>
      <c r="DP203" s="167"/>
      <c r="DQ203" s="167"/>
      <c r="DR203" s="167"/>
      <c r="DS203" s="167"/>
      <c r="DT203" s="167"/>
      <c r="DU203" s="167"/>
      <c r="DV203" s="167"/>
      <c r="DW203" s="167"/>
      <c r="DX203" s="167"/>
      <c r="DY203" s="168"/>
      <c r="DZ203" s="166"/>
      <c r="EA203" s="167"/>
      <c r="EB203" s="167"/>
      <c r="EC203" s="167"/>
      <c r="ED203" s="167"/>
      <c r="EE203" s="167"/>
      <c r="EF203" s="167"/>
      <c r="EG203" s="167"/>
      <c r="EH203" s="167"/>
      <c r="EI203" s="167"/>
      <c r="EJ203" s="168"/>
      <c r="EK203" s="166"/>
      <c r="EL203" s="167"/>
      <c r="EM203" s="167"/>
      <c r="EN203" s="167"/>
      <c r="EO203" s="167"/>
      <c r="EP203" s="167"/>
      <c r="EQ203" s="167"/>
      <c r="ER203" s="167"/>
      <c r="ES203" s="167"/>
      <c r="ET203" s="167"/>
      <c r="EU203" s="168"/>
      <c r="EV203" s="166"/>
      <c r="EW203" s="167"/>
      <c r="EX203" s="167"/>
      <c r="EY203" s="167"/>
      <c r="EZ203" s="167"/>
      <c r="FA203" s="167"/>
      <c r="FB203" s="167"/>
      <c r="FC203" s="167"/>
      <c r="FD203" s="167"/>
      <c r="FE203" s="167"/>
      <c r="FF203" s="168"/>
      <c r="FG203" s="93"/>
      <c r="FH203" s="94"/>
      <c r="FI203" s="94"/>
      <c r="FJ203" s="94"/>
      <c r="FK203" s="94"/>
      <c r="FL203" s="94"/>
      <c r="FM203" s="94"/>
      <c r="FN203" s="94"/>
      <c r="FO203" s="94"/>
      <c r="FP203" s="94"/>
      <c r="FQ203" s="95"/>
    </row>
    <row r="204" spans="1:173" s="2" customFormat="1" ht="12.75">
      <c r="A204" s="217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9"/>
      <c r="P204" s="166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8"/>
      <c r="AB204" s="166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8"/>
      <c r="AN204" s="166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8"/>
      <c r="AZ204" s="166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8"/>
      <c r="BL204" s="166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8"/>
      <c r="BX204" s="93"/>
      <c r="BY204" s="94"/>
      <c r="BZ204" s="94"/>
      <c r="CA204" s="94"/>
      <c r="CB204" s="94"/>
      <c r="CC204" s="94"/>
      <c r="CD204" s="94"/>
      <c r="CE204" s="94"/>
      <c r="CF204" s="94"/>
      <c r="CG204" s="94"/>
      <c r="CH204" s="95"/>
      <c r="CI204" s="211"/>
      <c r="CJ204" s="212"/>
      <c r="CK204" s="212"/>
      <c r="CL204" s="212"/>
      <c r="CM204" s="212"/>
      <c r="CN204" s="212"/>
      <c r="CO204" s="212"/>
      <c r="CP204" s="212"/>
      <c r="CQ204" s="212"/>
      <c r="CR204" s="212"/>
      <c r="CS204" s="213"/>
      <c r="CT204" s="214"/>
      <c r="CU204" s="215"/>
      <c r="CV204" s="215"/>
      <c r="CW204" s="215"/>
      <c r="CX204" s="215"/>
      <c r="CY204" s="215"/>
      <c r="CZ204" s="215"/>
      <c r="DA204" s="216"/>
      <c r="DB204" s="166"/>
      <c r="DC204" s="167"/>
      <c r="DD204" s="167"/>
      <c r="DE204" s="167"/>
      <c r="DF204" s="167"/>
      <c r="DG204" s="167"/>
      <c r="DH204" s="167"/>
      <c r="DI204" s="167"/>
      <c r="DJ204" s="167"/>
      <c r="DK204" s="167"/>
      <c r="DL204" s="167"/>
      <c r="DM204" s="168"/>
      <c r="DN204" s="166"/>
      <c r="DO204" s="167"/>
      <c r="DP204" s="167"/>
      <c r="DQ204" s="167"/>
      <c r="DR204" s="167"/>
      <c r="DS204" s="167"/>
      <c r="DT204" s="167"/>
      <c r="DU204" s="167"/>
      <c r="DV204" s="167"/>
      <c r="DW204" s="167"/>
      <c r="DX204" s="167"/>
      <c r="DY204" s="168"/>
      <c r="DZ204" s="166"/>
      <c r="EA204" s="167"/>
      <c r="EB204" s="167"/>
      <c r="EC204" s="167"/>
      <c r="ED204" s="167"/>
      <c r="EE204" s="167"/>
      <c r="EF204" s="167"/>
      <c r="EG204" s="167"/>
      <c r="EH204" s="167"/>
      <c r="EI204" s="167"/>
      <c r="EJ204" s="168"/>
      <c r="EK204" s="166"/>
      <c r="EL204" s="167"/>
      <c r="EM204" s="167"/>
      <c r="EN204" s="167"/>
      <c r="EO204" s="167"/>
      <c r="EP204" s="167"/>
      <c r="EQ204" s="167"/>
      <c r="ER204" s="167"/>
      <c r="ES204" s="167"/>
      <c r="ET204" s="167"/>
      <c r="EU204" s="168"/>
      <c r="EV204" s="166"/>
      <c r="EW204" s="167"/>
      <c r="EX204" s="167"/>
      <c r="EY204" s="167"/>
      <c r="EZ204" s="167"/>
      <c r="FA204" s="167"/>
      <c r="FB204" s="167"/>
      <c r="FC204" s="167"/>
      <c r="FD204" s="167"/>
      <c r="FE204" s="167"/>
      <c r="FF204" s="168"/>
      <c r="FG204" s="93"/>
      <c r="FH204" s="94"/>
      <c r="FI204" s="94"/>
      <c r="FJ204" s="94"/>
      <c r="FK204" s="94"/>
      <c r="FL204" s="94"/>
      <c r="FM204" s="94"/>
      <c r="FN204" s="94"/>
      <c r="FO204" s="94"/>
      <c r="FP204" s="94"/>
      <c r="FQ204" s="95"/>
    </row>
    <row r="205" s="9" customFormat="1" ht="7.5" customHeight="1"/>
    <row r="206" s="9" customFormat="1" ht="15.75">
      <c r="A206" s="9" t="s">
        <v>49</v>
      </c>
    </row>
    <row r="207" s="9" customFormat="1" ht="6" customHeight="1"/>
    <row r="208" spans="1:173" s="2" customFormat="1" ht="13.5" customHeight="1">
      <c r="A208" s="58" t="s">
        <v>98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60"/>
      <c r="N208" s="64" t="s">
        <v>99</v>
      </c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 t="s">
        <v>100</v>
      </c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149" t="s">
        <v>29</v>
      </c>
      <c r="BW208" s="150"/>
      <c r="BX208" s="150"/>
      <c r="BY208" s="150"/>
      <c r="BZ208" s="150"/>
      <c r="CA208" s="150"/>
      <c r="CB208" s="150"/>
      <c r="CC208" s="150"/>
      <c r="CD208" s="150"/>
      <c r="CE208" s="150"/>
      <c r="CF208" s="150"/>
      <c r="CG208" s="150"/>
      <c r="CH208" s="150"/>
      <c r="CI208" s="150"/>
      <c r="CJ208" s="150"/>
      <c r="CK208" s="150"/>
      <c r="CL208" s="150"/>
      <c r="CM208" s="150"/>
      <c r="CN208" s="150"/>
      <c r="CO208" s="150"/>
      <c r="CP208" s="150"/>
      <c r="CQ208" s="150"/>
      <c r="CR208" s="150"/>
      <c r="CS208" s="150"/>
      <c r="CT208" s="150"/>
      <c r="CU208" s="150"/>
      <c r="CV208" s="150"/>
      <c r="CW208" s="150"/>
      <c r="CX208" s="150"/>
      <c r="CY208" s="150"/>
      <c r="CZ208" s="150"/>
      <c r="DA208" s="150"/>
      <c r="DB208" s="150"/>
      <c r="DC208" s="150"/>
      <c r="DD208" s="150"/>
      <c r="DE208" s="150"/>
      <c r="DF208" s="150"/>
      <c r="DG208" s="150"/>
      <c r="DH208" s="150"/>
      <c r="DI208" s="150"/>
      <c r="DJ208" s="150"/>
      <c r="DK208" s="150"/>
      <c r="DL208" s="150"/>
      <c r="DM208" s="150"/>
      <c r="DN208" s="150"/>
      <c r="DO208" s="150"/>
      <c r="DP208" s="150"/>
      <c r="DQ208" s="150"/>
      <c r="DR208" s="150"/>
      <c r="DS208" s="150"/>
      <c r="DT208" s="150"/>
      <c r="DU208" s="150"/>
      <c r="DV208" s="150"/>
      <c r="DW208" s="150"/>
      <c r="DX208" s="150"/>
      <c r="DY208" s="150"/>
      <c r="DZ208" s="150"/>
      <c r="EA208" s="150"/>
      <c r="EB208" s="150"/>
      <c r="EC208" s="150"/>
      <c r="ED208" s="150"/>
      <c r="EE208" s="150"/>
      <c r="EF208" s="150"/>
      <c r="EG208" s="150"/>
      <c r="EH208" s="150"/>
      <c r="EI208" s="150"/>
      <c r="EJ208" s="150"/>
      <c r="EK208" s="150"/>
      <c r="EL208" s="150"/>
      <c r="EM208" s="150"/>
      <c r="EN208" s="150"/>
      <c r="EO208" s="150"/>
      <c r="EP208" s="150"/>
      <c r="EQ208" s="150"/>
      <c r="ER208" s="150"/>
      <c r="ES208" s="150"/>
      <c r="ET208" s="150"/>
      <c r="EU208" s="150"/>
      <c r="EV208" s="150"/>
      <c r="EW208" s="150"/>
      <c r="EX208" s="150"/>
      <c r="EY208" s="150"/>
      <c r="EZ208" s="150"/>
      <c r="FA208" s="150"/>
      <c r="FB208" s="150"/>
      <c r="FC208" s="150"/>
      <c r="FD208" s="150"/>
      <c r="FE208" s="150"/>
      <c r="FF208" s="150"/>
      <c r="FG208" s="151"/>
      <c r="FH208" s="58" t="s">
        <v>45</v>
      </c>
      <c r="FI208" s="59"/>
      <c r="FJ208" s="59"/>
      <c r="FK208" s="59"/>
      <c r="FL208" s="59"/>
      <c r="FM208" s="59"/>
      <c r="FN208" s="59"/>
      <c r="FO208" s="59"/>
      <c r="FP208" s="59"/>
      <c r="FQ208" s="60"/>
    </row>
    <row r="209" spans="1:173" s="2" customFormat="1" ht="54.75" customHeight="1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3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58" t="s">
        <v>90</v>
      </c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60"/>
      <c r="CH209" s="208" t="s">
        <v>83</v>
      </c>
      <c r="CI209" s="209"/>
      <c r="CJ209" s="209"/>
      <c r="CK209" s="209"/>
      <c r="CL209" s="209"/>
      <c r="CM209" s="209"/>
      <c r="CN209" s="209"/>
      <c r="CO209" s="209"/>
      <c r="CP209" s="209"/>
      <c r="CQ209" s="209"/>
      <c r="CR209" s="209"/>
      <c r="CS209" s="209"/>
      <c r="CT209" s="209"/>
      <c r="CU209" s="209"/>
      <c r="CV209" s="209"/>
      <c r="CW209" s="210"/>
      <c r="CX209" s="49" t="s">
        <v>80</v>
      </c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58" t="s">
        <v>96</v>
      </c>
      <c r="EE209" s="59"/>
      <c r="EF209" s="59"/>
      <c r="EG209" s="59"/>
      <c r="EH209" s="59"/>
      <c r="EI209" s="59"/>
      <c r="EJ209" s="59"/>
      <c r="EK209" s="59"/>
      <c r="EL209" s="59"/>
      <c r="EM209" s="60"/>
      <c r="EN209" s="58" t="s">
        <v>97</v>
      </c>
      <c r="EO209" s="59"/>
      <c r="EP209" s="59"/>
      <c r="EQ209" s="59"/>
      <c r="ER209" s="59"/>
      <c r="ES209" s="59"/>
      <c r="ET209" s="59"/>
      <c r="EU209" s="59"/>
      <c r="EV209" s="59"/>
      <c r="EW209" s="60"/>
      <c r="EX209" s="58" t="s">
        <v>42</v>
      </c>
      <c r="EY209" s="59"/>
      <c r="EZ209" s="59"/>
      <c r="FA209" s="59"/>
      <c r="FB209" s="59"/>
      <c r="FC209" s="59"/>
      <c r="FD209" s="59"/>
      <c r="FE209" s="59"/>
      <c r="FF209" s="59"/>
      <c r="FG209" s="60"/>
      <c r="FH209" s="61"/>
      <c r="FI209" s="62"/>
      <c r="FJ209" s="62"/>
      <c r="FK209" s="62"/>
      <c r="FL209" s="62"/>
      <c r="FM209" s="62"/>
      <c r="FN209" s="62"/>
      <c r="FO209" s="62"/>
      <c r="FP209" s="62"/>
      <c r="FQ209" s="63"/>
    </row>
    <row r="210" spans="1:173" s="2" customFormat="1" ht="118.5" customHeight="1">
      <c r="A210" s="46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8"/>
      <c r="N210" s="87" t="s">
        <v>89</v>
      </c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9"/>
      <c r="Z210" s="87" t="s">
        <v>88</v>
      </c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9"/>
      <c r="AL210" s="87" t="s">
        <v>89</v>
      </c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9"/>
      <c r="AX210" s="87" t="s">
        <v>89</v>
      </c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9"/>
      <c r="BJ210" s="87" t="s">
        <v>89</v>
      </c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9"/>
      <c r="BV210" s="46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8"/>
      <c r="CH210" s="208" t="s">
        <v>101</v>
      </c>
      <c r="CI210" s="209"/>
      <c r="CJ210" s="209"/>
      <c r="CK210" s="209"/>
      <c r="CL210" s="209"/>
      <c r="CM210" s="209"/>
      <c r="CN210" s="209"/>
      <c r="CO210" s="210"/>
      <c r="CP210" s="99" t="s">
        <v>92</v>
      </c>
      <c r="CQ210" s="100"/>
      <c r="CR210" s="100"/>
      <c r="CS210" s="100"/>
      <c r="CT210" s="100"/>
      <c r="CU210" s="100"/>
      <c r="CV210" s="100"/>
      <c r="CW210" s="101"/>
      <c r="CX210" s="46" t="s">
        <v>102</v>
      </c>
      <c r="CY210" s="47"/>
      <c r="CZ210" s="47"/>
      <c r="DA210" s="47"/>
      <c r="DB210" s="47"/>
      <c r="DC210" s="47"/>
      <c r="DD210" s="47"/>
      <c r="DE210" s="47"/>
      <c r="DF210" s="47"/>
      <c r="DG210" s="47"/>
      <c r="DH210" s="48"/>
      <c r="DI210" s="46" t="s">
        <v>103</v>
      </c>
      <c r="DJ210" s="47"/>
      <c r="DK210" s="47"/>
      <c r="DL210" s="47"/>
      <c r="DM210" s="47"/>
      <c r="DN210" s="47"/>
      <c r="DO210" s="47"/>
      <c r="DP210" s="47"/>
      <c r="DQ210" s="47"/>
      <c r="DR210" s="47"/>
      <c r="DS210" s="48"/>
      <c r="DT210" s="46" t="s">
        <v>104</v>
      </c>
      <c r="DU210" s="47"/>
      <c r="DV210" s="47"/>
      <c r="DW210" s="47"/>
      <c r="DX210" s="47"/>
      <c r="DY210" s="47"/>
      <c r="DZ210" s="47"/>
      <c r="EA210" s="47"/>
      <c r="EB210" s="47"/>
      <c r="EC210" s="48"/>
      <c r="ED210" s="46"/>
      <c r="EE210" s="47"/>
      <c r="EF210" s="47"/>
      <c r="EG210" s="47"/>
      <c r="EH210" s="47"/>
      <c r="EI210" s="47"/>
      <c r="EJ210" s="47"/>
      <c r="EK210" s="47"/>
      <c r="EL210" s="47"/>
      <c r="EM210" s="48"/>
      <c r="EN210" s="46"/>
      <c r="EO210" s="47"/>
      <c r="EP210" s="47"/>
      <c r="EQ210" s="47"/>
      <c r="ER210" s="47"/>
      <c r="ES210" s="47"/>
      <c r="ET210" s="47"/>
      <c r="EU210" s="47"/>
      <c r="EV210" s="47"/>
      <c r="EW210" s="48"/>
      <c r="EX210" s="46"/>
      <c r="EY210" s="47"/>
      <c r="EZ210" s="47"/>
      <c r="FA210" s="47"/>
      <c r="FB210" s="47"/>
      <c r="FC210" s="47"/>
      <c r="FD210" s="47"/>
      <c r="FE210" s="47"/>
      <c r="FF210" s="47"/>
      <c r="FG210" s="48"/>
      <c r="FH210" s="46"/>
      <c r="FI210" s="47"/>
      <c r="FJ210" s="47"/>
      <c r="FK210" s="47"/>
      <c r="FL210" s="47"/>
      <c r="FM210" s="47"/>
      <c r="FN210" s="47"/>
      <c r="FO210" s="47"/>
      <c r="FP210" s="47"/>
      <c r="FQ210" s="48"/>
    </row>
    <row r="211" spans="1:173" s="2" customFormat="1" ht="12.75">
      <c r="A211" s="65">
        <v>1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73"/>
      <c r="N211" s="65">
        <v>2</v>
      </c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73"/>
      <c r="Z211" s="65">
        <v>3</v>
      </c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73"/>
      <c r="AL211" s="65">
        <v>4</v>
      </c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73"/>
      <c r="AX211" s="65">
        <v>5</v>
      </c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73"/>
      <c r="BJ211" s="65">
        <v>6</v>
      </c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73"/>
      <c r="BV211" s="207">
        <v>7</v>
      </c>
      <c r="BW211" s="207"/>
      <c r="BX211" s="207"/>
      <c r="BY211" s="207"/>
      <c r="BZ211" s="207"/>
      <c r="CA211" s="207"/>
      <c r="CB211" s="207"/>
      <c r="CC211" s="207"/>
      <c r="CD211" s="207"/>
      <c r="CE211" s="207"/>
      <c r="CF211" s="207"/>
      <c r="CG211" s="207"/>
      <c r="CH211" s="207">
        <v>8</v>
      </c>
      <c r="CI211" s="207"/>
      <c r="CJ211" s="207"/>
      <c r="CK211" s="207"/>
      <c r="CL211" s="207"/>
      <c r="CM211" s="207"/>
      <c r="CN211" s="207"/>
      <c r="CO211" s="207"/>
      <c r="CP211" s="65">
        <v>9</v>
      </c>
      <c r="CQ211" s="66"/>
      <c r="CR211" s="66"/>
      <c r="CS211" s="66"/>
      <c r="CT211" s="66"/>
      <c r="CU211" s="66"/>
      <c r="CV211" s="66"/>
      <c r="CW211" s="73"/>
      <c r="CX211" s="65">
        <v>10</v>
      </c>
      <c r="CY211" s="66"/>
      <c r="CZ211" s="66"/>
      <c r="DA211" s="66"/>
      <c r="DB211" s="66"/>
      <c r="DC211" s="66"/>
      <c r="DD211" s="66"/>
      <c r="DE211" s="66"/>
      <c r="DF211" s="66"/>
      <c r="DG211" s="66"/>
      <c r="DH211" s="73"/>
      <c r="DI211" s="207">
        <v>11</v>
      </c>
      <c r="DJ211" s="207"/>
      <c r="DK211" s="207"/>
      <c r="DL211" s="207"/>
      <c r="DM211" s="207"/>
      <c r="DN211" s="207"/>
      <c r="DO211" s="207"/>
      <c r="DP211" s="207"/>
      <c r="DQ211" s="207"/>
      <c r="DR211" s="207"/>
      <c r="DS211" s="207"/>
      <c r="DT211" s="207">
        <v>12</v>
      </c>
      <c r="DU211" s="207"/>
      <c r="DV211" s="207"/>
      <c r="DW211" s="207"/>
      <c r="DX211" s="207"/>
      <c r="DY211" s="207"/>
      <c r="DZ211" s="207"/>
      <c r="EA211" s="207"/>
      <c r="EB211" s="207"/>
      <c r="EC211" s="207"/>
      <c r="ED211" s="65">
        <v>13</v>
      </c>
      <c r="EE211" s="66"/>
      <c r="EF211" s="66"/>
      <c r="EG211" s="66"/>
      <c r="EH211" s="66"/>
      <c r="EI211" s="66"/>
      <c r="EJ211" s="66"/>
      <c r="EK211" s="66"/>
      <c r="EL211" s="66"/>
      <c r="EM211" s="73"/>
      <c r="EN211" s="65">
        <v>14</v>
      </c>
      <c r="EO211" s="66"/>
      <c r="EP211" s="66"/>
      <c r="EQ211" s="66"/>
      <c r="ER211" s="66"/>
      <c r="ES211" s="66"/>
      <c r="ET211" s="66"/>
      <c r="EU211" s="66"/>
      <c r="EV211" s="66"/>
      <c r="EW211" s="73"/>
      <c r="EX211" s="65">
        <v>15</v>
      </c>
      <c r="EY211" s="66"/>
      <c r="EZ211" s="66"/>
      <c r="FA211" s="66"/>
      <c r="FB211" s="66"/>
      <c r="FC211" s="66"/>
      <c r="FD211" s="66"/>
      <c r="FE211" s="66"/>
      <c r="FF211" s="66"/>
      <c r="FG211" s="73"/>
      <c r="FH211" s="65">
        <v>16</v>
      </c>
      <c r="FI211" s="66"/>
      <c r="FJ211" s="66"/>
      <c r="FK211" s="66"/>
      <c r="FL211" s="66"/>
      <c r="FM211" s="66"/>
      <c r="FN211" s="66"/>
      <c r="FO211" s="66"/>
      <c r="FP211" s="66"/>
      <c r="FQ211" s="73"/>
    </row>
    <row r="212" spans="1:173" s="16" customFormat="1" ht="31.5" customHeight="1">
      <c r="A212" s="90" t="s">
        <v>131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2"/>
      <c r="N212" s="198" t="s">
        <v>135</v>
      </c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200"/>
      <c r="Z212" s="50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2"/>
      <c r="AL212" s="50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2"/>
      <c r="AX212" s="198" t="s">
        <v>69</v>
      </c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200"/>
      <c r="BJ212" s="166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8"/>
      <c r="BV212" s="177" t="s">
        <v>136</v>
      </c>
      <c r="BW212" s="177"/>
      <c r="BX212" s="177"/>
      <c r="BY212" s="177"/>
      <c r="BZ212" s="177"/>
      <c r="CA212" s="177"/>
      <c r="CB212" s="177"/>
      <c r="CC212" s="177"/>
      <c r="CD212" s="177"/>
      <c r="CE212" s="177"/>
      <c r="CF212" s="177"/>
      <c r="CG212" s="177"/>
      <c r="CH212" s="178" t="s">
        <v>133</v>
      </c>
      <c r="CI212" s="178"/>
      <c r="CJ212" s="178"/>
      <c r="CK212" s="178"/>
      <c r="CL212" s="178"/>
      <c r="CM212" s="178"/>
      <c r="CN212" s="178"/>
      <c r="CO212" s="178"/>
      <c r="CP212" s="179" t="s">
        <v>134</v>
      </c>
      <c r="CQ212" s="180"/>
      <c r="CR212" s="180"/>
      <c r="CS212" s="180"/>
      <c r="CT212" s="180"/>
      <c r="CU212" s="180"/>
      <c r="CV212" s="180"/>
      <c r="CW212" s="181"/>
      <c r="CX212" s="166">
        <v>55</v>
      </c>
      <c r="CY212" s="167"/>
      <c r="CZ212" s="167"/>
      <c r="DA212" s="167"/>
      <c r="DB212" s="167"/>
      <c r="DC212" s="167"/>
      <c r="DD212" s="167"/>
      <c r="DE212" s="167"/>
      <c r="DF212" s="167"/>
      <c r="DG212" s="167"/>
      <c r="DH212" s="168"/>
      <c r="DI212" s="176"/>
      <c r="DJ212" s="176"/>
      <c r="DK212" s="176"/>
      <c r="DL212" s="176"/>
      <c r="DM212" s="176"/>
      <c r="DN212" s="176"/>
      <c r="DO212" s="176"/>
      <c r="DP212" s="176"/>
      <c r="DQ212" s="176"/>
      <c r="DR212" s="176"/>
      <c r="DS212" s="176"/>
      <c r="DT212" s="176"/>
      <c r="DU212" s="176"/>
      <c r="DV212" s="176"/>
      <c r="DW212" s="176"/>
      <c r="DX212" s="176"/>
      <c r="DY212" s="176"/>
      <c r="DZ212" s="176"/>
      <c r="EA212" s="176"/>
      <c r="EB212" s="176"/>
      <c r="EC212" s="176"/>
      <c r="ED212" s="166">
        <v>0</v>
      </c>
      <c r="EE212" s="167"/>
      <c r="EF212" s="167"/>
      <c r="EG212" s="167"/>
      <c r="EH212" s="167"/>
      <c r="EI212" s="167"/>
      <c r="EJ212" s="167"/>
      <c r="EK212" s="167"/>
      <c r="EL212" s="167"/>
      <c r="EM212" s="168"/>
      <c r="EN212" s="166"/>
      <c r="EO212" s="167"/>
      <c r="EP212" s="167"/>
      <c r="EQ212" s="167"/>
      <c r="ER212" s="167"/>
      <c r="ES212" s="167"/>
      <c r="ET212" s="167"/>
      <c r="EU212" s="167"/>
      <c r="EV212" s="167"/>
      <c r="EW212" s="168"/>
      <c r="EX212" s="96"/>
      <c r="EY212" s="97"/>
      <c r="EZ212" s="97"/>
      <c r="FA212" s="97"/>
      <c r="FB212" s="97"/>
      <c r="FC212" s="97"/>
      <c r="FD212" s="97"/>
      <c r="FE212" s="97"/>
      <c r="FF212" s="97"/>
      <c r="FG212" s="98"/>
      <c r="FH212" s="182">
        <v>18101.09</v>
      </c>
      <c r="FI212" s="183"/>
      <c r="FJ212" s="183"/>
      <c r="FK212" s="183"/>
      <c r="FL212" s="183"/>
      <c r="FM212" s="183"/>
      <c r="FN212" s="183"/>
      <c r="FO212" s="183"/>
      <c r="FP212" s="183"/>
      <c r="FQ212" s="184"/>
    </row>
    <row r="213" spans="1:173" s="2" customFormat="1" ht="27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201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3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201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  <c r="BI213" s="203"/>
      <c r="BJ213" s="176"/>
      <c r="BK213" s="176"/>
      <c r="BL213" s="176"/>
      <c r="BM213" s="176"/>
      <c r="BN213" s="176"/>
      <c r="BO213" s="176"/>
      <c r="BP213" s="176"/>
      <c r="BQ213" s="176"/>
      <c r="BR213" s="176"/>
      <c r="BS213" s="176"/>
      <c r="BT213" s="176"/>
      <c r="BU213" s="176"/>
      <c r="BV213" s="177" t="s">
        <v>137</v>
      </c>
      <c r="BW213" s="177"/>
      <c r="BX213" s="177"/>
      <c r="BY213" s="177"/>
      <c r="BZ213" s="177"/>
      <c r="CA213" s="177"/>
      <c r="CB213" s="177"/>
      <c r="CC213" s="177"/>
      <c r="CD213" s="177"/>
      <c r="CE213" s="177"/>
      <c r="CF213" s="177"/>
      <c r="CG213" s="177"/>
      <c r="CH213" s="185" t="s">
        <v>129</v>
      </c>
      <c r="CI213" s="178"/>
      <c r="CJ213" s="178"/>
      <c r="CK213" s="178"/>
      <c r="CL213" s="178"/>
      <c r="CM213" s="178"/>
      <c r="CN213" s="178"/>
      <c r="CO213" s="178"/>
      <c r="CP213" s="263" t="s">
        <v>76</v>
      </c>
      <c r="CQ213" s="264"/>
      <c r="CR213" s="264"/>
      <c r="CS213" s="264"/>
      <c r="CT213" s="264"/>
      <c r="CU213" s="264"/>
      <c r="CV213" s="264"/>
      <c r="CW213" s="265"/>
      <c r="CX213" s="170"/>
      <c r="CY213" s="171"/>
      <c r="CZ213" s="171"/>
      <c r="DA213" s="171"/>
      <c r="DB213" s="171"/>
      <c r="DC213" s="171"/>
      <c r="DD213" s="171"/>
      <c r="DE213" s="171"/>
      <c r="DF213" s="171"/>
      <c r="DG213" s="171"/>
      <c r="DH213" s="172"/>
      <c r="DI213" s="176"/>
      <c r="DJ213" s="176"/>
      <c r="DK213" s="176"/>
      <c r="DL213" s="176"/>
      <c r="DM213" s="176"/>
      <c r="DN213" s="176"/>
      <c r="DO213" s="176"/>
      <c r="DP213" s="176"/>
      <c r="DQ213" s="176"/>
      <c r="DR213" s="176"/>
      <c r="DS213" s="176"/>
      <c r="DT213" s="176"/>
      <c r="DU213" s="176"/>
      <c r="DV213" s="176"/>
      <c r="DW213" s="176"/>
      <c r="DX213" s="176"/>
      <c r="DY213" s="176"/>
      <c r="DZ213" s="176"/>
      <c r="EA213" s="176"/>
      <c r="EB213" s="176"/>
      <c r="EC213" s="176"/>
      <c r="ED213" s="170"/>
      <c r="EE213" s="171"/>
      <c r="EF213" s="171"/>
      <c r="EG213" s="171"/>
      <c r="EH213" s="171"/>
      <c r="EI213" s="171"/>
      <c r="EJ213" s="171"/>
      <c r="EK213" s="171"/>
      <c r="EL213" s="171"/>
      <c r="EM213" s="172"/>
      <c r="EN213" s="170"/>
      <c r="EO213" s="171"/>
      <c r="EP213" s="171"/>
      <c r="EQ213" s="171"/>
      <c r="ER213" s="171"/>
      <c r="ES213" s="171"/>
      <c r="ET213" s="171"/>
      <c r="EU213" s="171"/>
      <c r="EV213" s="171"/>
      <c r="EW213" s="172"/>
      <c r="EX213" s="173"/>
      <c r="EY213" s="174"/>
      <c r="EZ213" s="174"/>
      <c r="FA213" s="174"/>
      <c r="FB213" s="174"/>
      <c r="FC213" s="174"/>
      <c r="FD213" s="174"/>
      <c r="FE213" s="174"/>
      <c r="FF213" s="174"/>
      <c r="FG213" s="175"/>
      <c r="FH213" s="169"/>
      <c r="FI213" s="169"/>
      <c r="FJ213" s="169"/>
      <c r="FK213" s="169"/>
      <c r="FL213" s="169"/>
      <c r="FM213" s="169"/>
      <c r="FN213" s="169"/>
      <c r="FO213" s="169"/>
      <c r="FP213" s="169"/>
      <c r="FQ213" s="169"/>
    </row>
    <row r="214" spans="1:173" s="2" customFormat="1" ht="18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204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6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204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6"/>
      <c r="BJ214" s="176"/>
      <c r="BK214" s="176"/>
      <c r="BL214" s="176"/>
      <c r="BM214" s="176"/>
      <c r="BN214" s="176"/>
      <c r="BO214" s="176"/>
      <c r="BP214" s="176"/>
      <c r="BQ214" s="176"/>
      <c r="BR214" s="176"/>
      <c r="BS214" s="176"/>
      <c r="BT214" s="176"/>
      <c r="BU214" s="176"/>
      <c r="BV214" s="177"/>
      <c r="BW214" s="177"/>
      <c r="BX214" s="177"/>
      <c r="BY214" s="177"/>
      <c r="BZ214" s="177"/>
      <c r="CA214" s="177"/>
      <c r="CB214" s="177"/>
      <c r="CC214" s="177"/>
      <c r="CD214" s="177"/>
      <c r="CE214" s="177"/>
      <c r="CF214" s="177"/>
      <c r="CG214" s="177"/>
      <c r="CH214" s="178"/>
      <c r="CI214" s="178"/>
      <c r="CJ214" s="178"/>
      <c r="CK214" s="178"/>
      <c r="CL214" s="178"/>
      <c r="CM214" s="178"/>
      <c r="CN214" s="178"/>
      <c r="CO214" s="178"/>
      <c r="CP214" s="260"/>
      <c r="CQ214" s="261"/>
      <c r="CR214" s="261"/>
      <c r="CS214" s="261"/>
      <c r="CT214" s="261"/>
      <c r="CU214" s="261"/>
      <c r="CV214" s="261"/>
      <c r="CW214" s="262"/>
      <c r="CX214" s="166"/>
      <c r="CY214" s="167"/>
      <c r="CZ214" s="167"/>
      <c r="DA214" s="167"/>
      <c r="DB214" s="167"/>
      <c r="DC214" s="167"/>
      <c r="DD214" s="167"/>
      <c r="DE214" s="167"/>
      <c r="DF214" s="167"/>
      <c r="DG214" s="167"/>
      <c r="DH214" s="168"/>
      <c r="DI214" s="176"/>
      <c r="DJ214" s="176"/>
      <c r="DK214" s="176"/>
      <c r="DL214" s="176"/>
      <c r="DM214" s="176"/>
      <c r="DN214" s="176"/>
      <c r="DO214" s="176"/>
      <c r="DP214" s="176"/>
      <c r="DQ214" s="176"/>
      <c r="DR214" s="176"/>
      <c r="DS214" s="176"/>
      <c r="DT214" s="176"/>
      <c r="DU214" s="176"/>
      <c r="DV214" s="176"/>
      <c r="DW214" s="176"/>
      <c r="DX214" s="176"/>
      <c r="DY214" s="176"/>
      <c r="DZ214" s="176"/>
      <c r="EA214" s="176"/>
      <c r="EB214" s="176"/>
      <c r="EC214" s="176"/>
      <c r="ED214" s="166"/>
      <c r="EE214" s="167"/>
      <c r="EF214" s="167"/>
      <c r="EG214" s="167"/>
      <c r="EH214" s="167"/>
      <c r="EI214" s="167"/>
      <c r="EJ214" s="167"/>
      <c r="EK214" s="167"/>
      <c r="EL214" s="167"/>
      <c r="EM214" s="168"/>
      <c r="EN214" s="166"/>
      <c r="EO214" s="167"/>
      <c r="EP214" s="167"/>
      <c r="EQ214" s="167"/>
      <c r="ER214" s="167"/>
      <c r="ES214" s="167"/>
      <c r="ET214" s="167"/>
      <c r="EU214" s="167"/>
      <c r="EV214" s="167"/>
      <c r="EW214" s="168"/>
      <c r="EX214" s="93"/>
      <c r="EY214" s="94"/>
      <c r="EZ214" s="94"/>
      <c r="FA214" s="94"/>
      <c r="FB214" s="94"/>
      <c r="FC214" s="94"/>
      <c r="FD214" s="94"/>
      <c r="FE214" s="94"/>
      <c r="FF214" s="94"/>
      <c r="FG214" s="95"/>
      <c r="FH214" s="169"/>
      <c r="FI214" s="169"/>
      <c r="FJ214" s="169"/>
      <c r="FK214" s="169"/>
      <c r="FL214" s="169"/>
      <c r="FM214" s="169"/>
      <c r="FN214" s="169"/>
      <c r="FO214" s="169"/>
      <c r="FP214" s="169"/>
      <c r="FQ214" s="169"/>
    </row>
    <row r="215" spans="82:88" s="14" customFormat="1" ht="15.75">
      <c r="CD215" s="15" t="s">
        <v>19</v>
      </c>
      <c r="CE215" s="110" t="s">
        <v>150</v>
      </c>
      <c r="CF215" s="110"/>
      <c r="CG215" s="110"/>
      <c r="CH215" s="110"/>
      <c r="CI215" s="110"/>
      <c r="CJ215" s="110"/>
    </row>
    <row r="216" s="9" customFormat="1" ht="5.25" customHeight="1"/>
    <row r="217" spans="1:173" s="21" customFormat="1" ht="8.25" customHeight="1" thickBo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</row>
    <row r="218" spans="1:173" s="9" customFormat="1" ht="31.5" customHeight="1">
      <c r="A218" s="9" t="s">
        <v>33</v>
      </c>
      <c r="AD218" s="249" t="s">
        <v>118</v>
      </c>
      <c r="AE218" s="249"/>
      <c r="AF218" s="249"/>
      <c r="AG218" s="249"/>
      <c r="AH218" s="249"/>
      <c r="AI218" s="249"/>
      <c r="AJ218" s="249"/>
      <c r="AK218" s="249"/>
      <c r="AL218" s="249"/>
      <c r="AM218" s="249"/>
      <c r="AN218" s="249"/>
      <c r="AO218" s="249"/>
      <c r="AP218" s="249"/>
      <c r="AQ218" s="249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49"/>
      <c r="BB218" s="249"/>
      <c r="BC218" s="249"/>
      <c r="BD218" s="249"/>
      <c r="BE218" s="249"/>
      <c r="BF218" s="249"/>
      <c r="BG218" s="249"/>
      <c r="BH218" s="249"/>
      <c r="BI218" s="249"/>
      <c r="BJ218" s="249"/>
      <c r="BK218" s="249"/>
      <c r="BL218" s="249"/>
      <c r="BM218" s="249"/>
      <c r="BN218" s="249"/>
      <c r="BO218" s="249"/>
      <c r="BP218" s="249"/>
      <c r="BQ218" s="249"/>
      <c r="BR218" s="249"/>
      <c r="BS218" s="249"/>
      <c r="BT218" s="249"/>
      <c r="BU218" s="249"/>
      <c r="BV218" s="249"/>
      <c r="BW218" s="249"/>
      <c r="BX218" s="249"/>
      <c r="BY218" s="249"/>
      <c r="BZ218" s="249"/>
      <c r="CA218" s="249"/>
      <c r="CB218" s="249"/>
      <c r="CC218" s="249"/>
      <c r="CD218" s="249"/>
      <c r="CE218" s="249"/>
      <c r="CF218" s="249"/>
      <c r="CG218" s="249"/>
      <c r="CH218" s="249"/>
      <c r="CI218" s="249"/>
      <c r="CJ218" s="249"/>
      <c r="CK218" s="249"/>
      <c r="CL218" s="249"/>
      <c r="CM218" s="249"/>
      <c r="CN218" s="249"/>
      <c r="CO218" s="249"/>
      <c r="CP218" s="249"/>
      <c r="CQ218" s="249"/>
      <c r="CR218" s="249"/>
      <c r="CS218" s="249"/>
      <c r="CT218" s="249"/>
      <c r="CU218" s="249"/>
      <c r="CV218" s="249"/>
      <c r="CW218" s="249"/>
      <c r="CX218" s="249"/>
      <c r="CY218" s="249"/>
      <c r="CZ218" s="249"/>
      <c r="DA218" s="249"/>
      <c r="DB218" s="249"/>
      <c r="DC218" s="249"/>
      <c r="DD218" s="249"/>
      <c r="DE218" s="249"/>
      <c r="DF218" s="249"/>
      <c r="DG218" s="249"/>
      <c r="DH218" s="249"/>
      <c r="DI218" s="249"/>
      <c r="DJ218" s="249"/>
      <c r="FC218" s="10" t="s">
        <v>85</v>
      </c>
      <c r="FE218" s="250" t="s">
        <v>106</v>
      </c>
      <c r="FF218" s="251"/>
      <c r="FG218" s="251"/>
      <c r="FH218" s="251"/>
      <c r="FI218" s="251"/>
      <c r="FJ218" s="251"/>
      <c r="FK218" s="251"/>
      <c r="FL218" s="251"/>
      <c r="FM218" s="251"/>
      <c r="FN218" s="251"/>
      <c r="FO218" s="251"/>
      <c r="FP218" s="251"/>
      <c r="FQ218" s="252"/>
    </row>
    <row r="219" spans="1:173" s="9" customFormat="1" ht="15.75">
      <c r="A219" s="243"/>
      <c r="B219" s="243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43"/>
      <c r="AM219" s="243"/>
      <c r="AN219" s="243"/>
      <c r="AO219" s="243"/>
      <c r="AP219" s="243"/>
      <c r="AQ219" s="243"/>
      <c r="AR219" s="243"/>
      <c r="AS219" s="243"/>
      <c r="AT219" s="243"/>
      <c r="AU219" s="243"/>
      <c r="AV219" s="243"/>
      <c r="AW219" s="243"/>
      <c r="AX219" s="243"/>
      <c r="AY219" s="243"/>
      <c r="AZ219" s="243"/>
      <c r="BA219" s="243"/>
      <c r="BB219" s="243"/>
      <c r="BC219" s="243"/>
      <c r="BD219" s="243"/>
      <c r="BE219" s="243"/>
      <c r="BF219" s="243"/>
      <c r="BG219" s="243"/>
      <c r="BH219" s="243"/>
      <c r="BI219" s="243"/>
      <c r="BJ219" s="243"/>
      <c r="BK219" s="243"/>
      <c r="BL219" s="243"/>
      <c r="BM219" s="243"/>
      <c r="BN219" s="243"/>
      <c r="BO219" s="243"/>
      <c r="BP219" s="243"/>
      <c r="BQ219" s="243"/>
      <c r="BR219" s="243"/>
      <c r="BS219" s="243"/>
      <c r="BT219" s="243"/>
      <c r="BU219" s="243"/>
      <c r="BV219" s="243"/>
      <c r="BW219" s="243"/>
      <c r="BX219" s="243"/>
      <c r="BY219" s="243"/>
      <c r="BZ219" s="243"/>
      <c r="CA219" s="243"/>
      <c r="CB219" s="243"/>
      <c r="CC219" s="243"/>
      <c r="CD219" s="243"/>
      <c r="CE219" s="243"/>
      <c r="CF219" s="243"/>
      <c r="CG219" s="243"/>
      <c r="CH219" s="243"/>
      <c r="CI219" s="243"/>
      <c r="CJ219" s="243"/>
      <c r="CK219" s="243"/>
      <c r="CL219" s="243"/>
      <c r="CM219" s="243"/>
      <c r="CN219" s="243"/>
      <c r="CO219" s="243"/>
      <c r="CP219" s="243"/>
      <c r="CQ219" s="243"/>
      <c r="CR219" s="243"/>
      <c r="CS219" s="243"/>
      <c r="CT219" s="243"/>
      <c r="CU219" s="243"/>
      <c r="CV219" s="243"/>
      <c r="CW219" s="243"/>
      <c r="CX219" s="243"/>
      <c r="CY219" s="243"/>
      <c r="CZ219" s="243"/>
      <c r="DA219" s="243"/>
      <c r="DB219" s="243"/>
      <c r="DC219" s="243"/>
      <c r="DD219" s="243"/>
      <c r="DE219" s="243"/>
      <c r="DF219" s="243"/>
      <c r="DG219" s="243"/>
      <c r="DH219" s="243"/>
      <c r="DI219" s="243"/>
      <c r="DJ219" s="243"/>
      <c r="FC219" s="10" t="s">
        <v>86</v>
      </c>
      <c r="FE219" s="253"/>
      <c r="FF219" s="254"/>
      <c r="FG219" s="254"/>
      <c r="FH219" s="254"/>
      <c r="FI219" s="254"/>
      <c r="FJ219" s="254"/>
      <c r="FK219" s="254"/>
      <c r="FL219" s="254"/>
      <c r="FM219" s="254"/>
      <c r="FN219" s="254"/>
      <c r="FO219" s="254"/>
      <c r="FP219" s="254"/>
      <c r="FQ219" s="255"/>
    </row>
    <row r="220" spans="1:173" s="9" customFormat="1" ht="16.5" thickBot="1">
      <c r="A220" s="29" t="s">
        <v>34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59" t="s">
        <v>68</v>
      </c>
      <c r="AP220" s="259"/>
      <c r="AQ220" s="259"/>
      <c r="AR220" s="259"/>
      <c r="AS220" s="259"/>
      <c r="AT220" s="259"/>
      <c r="AU220" s="259"/>
      <c r="AV220" s="259"/>
      <c r="AW220" s="259"/>
      <c r="AX220" s="259"/>
      <c r="AY220" s="259"/>
      <c r="AZ220" s="259"/>
      <c r="BA220" s="259"/>
      <c r="BB220" s="259"/>
      <c r="BC220" s="259"/>
      <c r="BD220" s="259"/>
      <c r="BE220" s="259"/>
      <c r="BF220" s="259"/>
      <c r="BG220" s="259"/>
      <c r="BH220" s="259"/>
      <c r="BI220" s="259"/>
      <c r="BJ220" s="259"/>
      <c r="BK220" s="259"/>
      <c r="BL220" s="259"/>
      <c r="BM220" s="259"/>
      <c r="BN220" s="259"/>
      <c r="BO220" s="259"/>
      <c r="BP220" s="259"/>
      <c r="BQ220" s="259"/>
      <c r="BR220" s="259"/>
      <c r="BS220" s="259"/>
      <c r="BT220" s="259"/>
      <c r="BU220" s="259"/>
      <c r="BV220" s="259"/>
      <c r="BW220" s="259"/>
      <c r="BX220" s="259"/>
      <c r="BY220" s="259"/>
      <c r="BZ220" s="259"/>
      <c r="CA220" s="259"/>
      <c r="CB220" s="259"/>
      <c r="CC220" s="259"/>
      <c r="CD220" s="259"/>
      <c r="CE220" s="259"/>
      <c r="CF220" s="259"/>
      <c r="CG220" s="259"/>
      <c r="CH220" s="259"/>
      <c r="CI220" s="259"/>
      <c r="CJ220" s="259"/>
      <c r="CK220" s="259"/>
      <c r="CL220" s="259"/>
      <c r="CM220" s="259"/>
      <c r="CN220" s="259"/>
      <c r="CO220" s="259"/>
      <c r="CP220" s="259"/>
      <c r="CQ220" s="259"/>
      <c r="CR220" s="259"/>
      <c r="CS220" s="259"/>
      <c r="CT220" s="259"/>
      <c r="CU220" s="259"/>
      <c r="CV220" s="259"/>
      <c r="CW220" s="259"/>
      <c r="CX220" s="259"/>
      <c r="CY220" s="259"/>
      <c r="CZ220" s="259"/>
      <c r="DA220" s="259"/>
      <c r="DB220" s="259"/>
      <c r="DC220" s="259"/>
      <c r="DD220" s="259"/>
      <c r="DE220" s="259"/>
      <c r="DF220" s="259"/>
      <c r="DG220" s="259"/>
      <c r="DH220" s="259"/>
      <c r="DI220" s="259"/>
      <c r="DJ220" s="259"/>
      <c r="FC220" s="10" t="s">
        <v>87</v>
      </c>
      <c r="FE220" s="256"/>
      <c r="FF220" s="257"/>
      <c r="FG220" s="257"/>
      <c r="FH220" s="257"/>
      <c r="FI220" s="257"/>
      <c r="FJ220" s="257"/>
      <c r="FK220" s="257"/>
      <c r="FL220" s="257"/>
      <c r="FM220" s="257"/>
      <c r="FN220" s="257"/>
      <c r="FO220" s="257"/>
      <c r="FP220" s="257"/>
      <c r="FQ220" s="258"/>
    </row>
    <row r="221" spans="1:114" s="9" customFormat="1" ht="15.75">
      <c r="A221" s="243"/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243"/>
      <c r="AR221" s="243"/>
      <c r="AS221" s="243"/>
      <c r="AT221" s="243"/>
      <c r="AU221" s="243"/>
      <c r="AV221" s="243"/>
      <c r="AW221" s="243"/>
      <c r="AX221" s="243"/>
      <c r="AY221" s="243"/>
      <c r="AZ221" s="243"/>
      <c r="BA221" s="243"/>
      <c r="BB221" s="243"/>
      <c r="BC221" s="243"/>
      <c r="BD221" s="243"/>
      <c r="BE221" s="243"/>
      <c r="BF221" s="243"/>
      <c r="BG221" s="243"/>
      <c r="BH221" s="243"/>
      <c r="BI221" s="243"/>
      <c r="BJ221" s="243"/>
      <c r="BK221" s="243"/>
      <c r="BL221" s="243"/>
      <c r="BM221" s="243"/>
      <c r="BN221" s="243"/>
      <c r="BO221" s="243"/>
      <c r="BP221" s="243"/>
      <c r="BQ221" s="243"/>
      <c r="BR221" s="243"/>
      <c r="BS221" s="243"/>
      <c r="BT221" s="243"/>
      <c r="BU221" s="243"/>
      <c r="BV221" s="243"/>
      <c r="BW221" s="243"/>
      <c r="BX221" s="243"/>
      <c r="BY221" s="243"/>
      <c r="BZ221" s="243"/>
      <c r="CA221" s="243"/>
      <c r="CB221" s="243"/>
      <c r="CC221" s="243"/>
      <c r="CD221" s="243"/>
      <c r="CE221" s="243"/>
      <c r="CF221" s="243"/>
      <c r="CG221" s="243"/>
      <c r="CH221" s="243"/>
      <c r="CI221" s="243"/>
      <c r="CJ221" s="243"/>
      <c r="CK221" s="243"/>
      <c r="CL221" s="243"/>
      <c r="CM221" s="243"/>
      <c r="CN221" s="243"/>
      <c r="CO221" s="243"/>
      <c r="CP221" s="243"/>
      <c r="CQ221" s="243"/>
      <c r="CR221" s="243"/>
      <c r="CS221" s="243"/>
      <c r="CT221" s="243"/>
      <c r="CU221" s="243"/>
      <c r="CV221" s="243"/>
      <c r="CW221" s="243"/>
      <c r="CX221" s="243"/>
      <c r="CY221" s="243"/>
      <c r="CZ221" s="243"/>
      <c r="DA221" s="243"/>
      <c r="DB221" s="243"/>
      <c r="DC221" s="243"/>
      <c r="DD221" s="243"/>
      <c r="DE221" s="243"/>
      <c r="DF221" s="243"/>
      <c r="DG221" s="243"/>
      <c r="DH221" s="243"/>
      <c r="DI221" s="243"/>
      <c r="DJ221" s="243"/>
    </row>
    <row r="222" s="9" customFormat="1" ht="10.5" customHeight="1"/>
    <row r="223" s="9" customFormat="1" ht="15.75">
      <c r="A223" s="9" t="s">
        <v>48</v>
      </c>
    </row>
    <row r="224" s="9" customFormat="1" ht="15.75">
      <c r="A224" s="9" t="s">
        <v>260</v>
      </c>
    </row>
    <row r="225" spans="1:39" s="9" customFormat="1" ht="15.75">
      <c r="A225" s="9" t="str">
        <f>A195</f>
        <v>2025 и 2026 годов на 01</v>
      </c>
      <c r="AA225" s="244" t="str">
        <f>AA195</f>
        <v>апреля</v>
      </c>
      <c r="AB225" s="244"/>
      <c r="AC225" s="244"/>
      <c r="AD225" s="244"/>
      <c r="AE225" s="244"/>
      <c r="AF225" s="244"/>
      <c r="AG225" s="244"/>
      <c r="AH225" s="244"/>
      <c r="AI225" s="244"/>
      <c r="AJ225" s="244"/>
      <c r="AK225" s="244"/>
      <c r="AL225" s="244"/>
      <c r="AM225" s="9" t="str">
        <f>AM195</f>
        <v>2024 года</v>
      </c>
    </row>
    <row r="226" s="9" customFormat="1" ht="6.75" customHeight="1"/>
    <row r="227" spans="1:173" s="2" customFormat="1" ht="13.5" customHeight="1">
      <c r="A227" s="58" t="s">
        <v>98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4" t="s">
        <v>31</v>
      </c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 t="s">
        <v>44</v>
      </c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149" t="s">
        <v>26</v>
      </c>
      <c r="BY227" s="150"/>
      <c r="BZ227" s="150"/>
      <c r="CA227" s="150"/>
      <c r="CB227" s="150"/>
      <c r="CC227" s="150"/>
      <c r="CD227" s="150"/>
      <c r="CE227" s="150"/>
      <c r="CF227" s="150"/>
      <c r="CG227" s="150"/>
      <c r="CH227" s="150"/>
      <c r="CI227" s="150"/>
      <c r="CJ227" s="150"/>
      <c r="CK227" s="150"/>
      <c r="CL227" s="150"/>
      <c r="CM227" s="150"/>
      <c r="CN227" s="150"/>
      <c r="CO227" s="150"/>
      <c r="CP227" s="150"/>
      <c r="CQ227" s="150"/>
      <c r="CR227" s="150"/>
      <c r="CS227" s="150"/>
      <c r="CT227" s="150"/>
      <c r="CU227" s="150"/>
      <c r="CV227" s="150"/>
      <c r="CW227" s="150"/>
      <c r="CX227" s="150"/>
      <c r="CY227" s="150"/>
      <c r="CZ227" s="150"/>
      <c r="DA227" s="150"/>
      <c r="DB227" s="150"/>
      <c r="DC227" s="150"/>
      <c r="DD227" s="150"/>
      <c r="DE227" s="150"/>
      <c r="DF227" s="150"/>
      <c r="DG227" s="150"/>
      <c r="DH227" s="150"/>
      <c r="DI227" s="150"/>
      <c r="DJ227" s="150"/>
      <c r="DK227" s="150"/>
      <c r="DL227" s="150"/>
      <c r="DM227" s="150"/>
      <c r="DN227" s="150"/>
      <c r="DO227" s="150"/>
      <c r="DP227" s="150"/>
      <c r="DQ227" s="150"/>
      <c r="DR227" s="150"/>
      <c r="DS227" s="150"/>
      <c r="DT227" s="150"/>
      <c r="DU227" s="150"/>
      <c r="DV227" s="150"/>
      <c r="DW227" s="150"/>
      <c r="DX227" s="150"/>
      <c r="DY227" s="150"/>
      <c r="DZ227" s="150"/>
      <c r="EA227" s="150"/>
      <c r="EB227" s="150"/>
      <c r="EC227" s="150"/>
      <c r="ED227" s="150"/>
      <c r="EE227" s="150"/>
      <c r="EF227" s="150"/>
      <c r="EG227" s="150"/>
      <c r="EH227" s="150"/>
      <c r="EI227" s="150"/>
      <c r="EJ227" s="150"/>
      <c r="EK227" s="150"/>
      <c r="EL227" s="150"/>
      <c r="EM227" s="150"/>
      <c r="EN227" s="150"/>
      <c r="EO227" s="150"/>
      <c r="EP227" s="150"/>
      <c r="EQ227" s="150"/>
      <c r="ER227" s="150"/>
      <c r="ES227" s="150"/>
      <c r="ET227" s="150"/>
      <c r="EU227" s="150"/>
      <c r="EV227" s="150"/>
      <c r="EW227" s="150"/>
      <c r="EX227" s="150"/>
      <c r="EY227" s="150"/>
      <c r="EZ227" s="150"/>
      <c r="FA227" s="150"/>
      <c r="FB227" s="150"/>
      <c r="FC227" s="150"/>
      <c r="FD227" s="150"/>
      <c r="FE227" s="150"/>
      <c r="FF227" s="150"/>
      <c r="FG227" s="150"/>
      <c r="FH227" s="150"/>
      <c r="FI227" s="150"/>
      <c r="FJ227" s="150"/>
      <c r="FK227" s="150"/>
      <c r="FL227" s="150"/>
      <c r="FM227" s="150"/>
      <c r="FN227" s="150"/>
      <c r="FO227" s="150"/>
      <c r="FP227" s="150"/>
      <c r="FQ227" s="151"/>
    </row>
    <row r="228" spans="1:173" s="2" customFormat="1" ht="39" customHeight="1">
      <c r="A228" s="61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3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58" t="s">
        <v>90</v>
      </c>
      <c r="BY228" s="59"/>
      <c r="BZ228" s="59"/>
      <c r="CA228" s="59"/>
      <c r="CB228" s="59"/>
      <c r="CC228" s="59"/>
      <c r="CD228" s="59"/>
      <c r="CE228" s="59"/>
      <c r="CF228" s="59"/>
      <c r="CG228" s="59"/>
      <c r="CH228" s="60"/>
      <c r="CI228" s="102" t="s">
        <v>82</v>
      </c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245" t="s">
        <v>80</v>
      </c>
      <c r="DC228" s="246"/>
      <c r="DD228" s="246"/>
      <c r="DE228" s="246"/>
      <c r="DF228" s="246"/>
      <c r="DG228" s="246"/>
      <c r="DH228" s="246"/>
      <c r="DI228" s="246"/>
      <c r="DJ228" s="246"/>
      <c r="DK228" s="246"/>
      <c r="DL228" s="246"/>
      <c r="DM228" s="246"/>
      <c r="DN228" s="246"/>
      <c r="DO228" s="246"/>
      <c r="DP228" s="246"/>
      <c r="DQ228" s="246"/>
      <c r="DR228" s="246"/>
      <c r="DS228" s="246"/>
      <c r="DT228" s="246"/>
      <c r="DU228" s="246"/>
      <c r="DV228" s="246"/>
      <c r="DW228" s="246"/>
      <c r="DX228" s="246"/>
      <c r="DY228" s="246"/>
      <c r="DZ228" s="246"/>
      <c r="EA228" s="246"/>
      <c r="EB228" s="246"/>
      <c r="EC228" s="246"/>
      <c r="ED228" s="246"/>
      <c r="EE228" s="246"/>
      <c r="EF228" s="246"/>
      <c r="EG228" s="246"/>
      <c r="EH228" s="246"/>
      <c r="EI228" s="246"/>
      <c r="EJ228" s="247"/>
      <c r="EK228" s="58" t="s">
        <v>96</v>
      </c>
      <c r="EL228" s="59"/>
      <c r="EM228" s="59"/>
      <c r="EN228" s="59"/>
      <c r="EO228" s="59"/>
      <c r="EP228" s="59"/>
      <c r="EQ228" s="59"/>
      <c r="ER228" s="59"/>
      <c r="ES228" s="59"/>
      <c r="ET228" s="59"/>
      <c r="EU228" s="60"/>
      <c r="EV228" s="58" t="s">
        <v>97</v>
      </c>
      <c r="EW228" s="59"/>
      <c r="EX228" s="59"/>
      <c r="EY228" s="59"/>
      <c r="EZ228" s="59"/>
      <c r="FA228" s="59"/>
      <c r="FB228" s="59"/>
      <c r="FC228" s="59"/>
      <c r="FD228" s="59"/>
      <c r="FE228" s="59"/>
      <c r="FF228" s="60"/>
      <c r="FG228" s="58" t="s">
        <v>42</v>
      </c>
      <c r="FH228" s="59"/>
      <c r="FI228" s="59"/>
      <c r="FJ228" s="59"/>
      <c r="FK228" s="59"/>
      <c r="FL228" s="59"/>
      <c r="FM228" s="59"/>
      <c r="FN228" s="59"/>
      <c r="FO228" s="59"/>
      <c r="FP228" s="59"/>
      <c r="FQ228" s="60"/>
    </row>
    <row r="229" spans="1:173" s="2" customFormat="1" ht="90.75" customHeight="1">
      <c r="A229" s="46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8"/>
      <c r="P229" s="87" t="s">
        <v>88</v>
      </c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9"/>
      <c r="AB229" s="87" t="s">
        <v>88</v>
      </c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9"/>
      <c r="AN229" s="87" t="s">
        <v>89</v>
      </c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9"/>
      <c r="AZ229" s="87" t="s">
        <v>89</v>
      </c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9"/>
      <c r="BL229" s="87" t="s">
        <v>89</v>
      </c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9"/>
      <c r="BX229" s="46"/>
      <c r="BY229" s="47"/>
      <c r="BZ229" s="47"/>
      <c r="CA229" s="47"/>
      <c r="CB229" s="47"/>
      <c r="CC229" s="47"/>
      <c r="CD229" s="47"/>
      <c r="CE229" s="47"/>
      <c r="CF229" s="47"/>
      <c r="CG229" s="47"/>
      <c r="CH229" s="48"/>
      <c r="CI229" s="99" t="s">
        <v>91</v>
      </c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1"/>
      <c r="CT229" s="99" t="s">
        <v>92</v>
      </c>
      <c r="CU229" s="100"/>
      <c r="CV229" s="100"/>
      <c r="CW229" s="100"/>
      <c r="CX229" s="100"/>
      <c r="CY229" s="100"/>
      <c r="CZ229" s="100"/>
      <c r="DA229" s="101"/>
      <c r="DB229" s="46" t="s">
        <v>93</v>
      </c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8"/>
      <c r="DN229" s="46" t="s">
        <v>94</v>
      </c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8"/>
      <c r="DZ229" s="46" t="s">
        <v>95</v>
      </c>
      <c r="EA229" s="47"/>
      <c r="EB229" s="47"/>
      <c r="EC229" s="47"/>
      <c r="ED229" s="47"/>
      <c r="EE229" s="47"/>
      <c r="EF229" s="47"/>
      <c r="EG229" s="47"/>
      <c r="EH229" s="47"/>
      <c r="EI229" s="47"/>
      <c r="EJ229" s="48"/>
      <c r="EK229" s="46"/>
      <c r="EL229" s="47"/>
      <c r="EM229" s="47"/>
      <c r="EN229" s="47"/>
      <c r="EO229" s="47"/>
      <c r="EP229" s="47"/>
      <c r="EQ229" s="47"/>
      <c r="ER229" s="47"/>
      <c r="ES229" s="47"/>
      <c r="ET229" s="47"/>
      <c r="EU229" s="48"/>
      <c r="EV229" s="46"/>
      <c r="EW229" s="47"/>
      <c r="EX229" s="47"/>
      <c r="EY229" s="47"/>
      <c r="EZ229" s="47"/>
      <c r="FA229" s="47"/>
      <c r="FB229" s="47"/>
      <c r="FC229" s="47"/>
      <c r="FD229" s="47"/>
      <c r="FE229" s="47"/>
      <c r="FF229" s="48"/>
      <c r="FG229" s="46"/>
      <c r="FH229" s="47"/>
      <c r="FI229" s="47"/>
      <c r="FJ229" s="47"/>
      <c r="FK229" s="47"/>
      <c r="FL229" s="47"/>
      <c r="FM229" s="47"/>
      <c r="FN229" s="47"/>
      <c r="FO229" s="47"/>
      <c r="FP229" s="47"/>
      <c r="FQ229" s="48"/>
    </row>
    <row r="230" spans="1:173" s="2" customFormat="1" ht="12.75">
      <c r="A230" s="65">
        <v>1</v>
      </c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73"/>
      <c r="P230" s="65">
        <v>2</v>
      </c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73"/>
      <c r="AB230" s="65">
        <v>3</v>
      </c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73"/>
      <c r="AN230" s="65">
        <v>4</v>
      </c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73"/>
      <c r="AZ230" s="65">
        <v>5</v>
      </c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73"/>
      <c r="BL230" s="65">
        <v>6</v>
      </c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73"/>
      <c r="BX230" s="65">
        <v>7</v>
      </c>
      <c r="BY230" s="66"/>
      <c r="BZ230" s="66"/>
      <c r="CA230" s="66"/>
      <c r="CB230" s="66"/>
      <c r="CC230" s="66"/>
      <c r="CD230" s="66"/>
      <c r="CE230" s="66"/>
      <c r="CF230" s="66"/>
      <c r="CG230" s="66"/>
      <c r="CH230" s="73"/>
      <c r="CI230" s="65">
        <v>8</v>
      </c>
      <c r="CJ230" s="66"/>
      <c r="CK230" s="66"/>
      <c r="CL230" s="66"/>
      <c r="CM230" s="66"/>
      <c r="CN230" s="66"/>
      <c r="CO230" s="66"/>
      <c r="CP230" s="66"/>
      <c r="CQ230" s="66"/>
      <c r="CR230" s="66"/>
      <c r="CS230" s="73"/>
      <c r="CT230" s="65">
        <v>9</v>
      </c>
      <c r="CU230" s="66"/>
      <c r="CV230" s="66"/>
      <c r="CW230" s="66"/>
      <c r="CX230" s="66"/>
      <c r="CY230" s="66"/>
      <c r="CZ230" s="66"/>
      <c r="DA230" s="73"/>
      <c r="DB230" s="65">
        <v>10</v>
      </c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73"/>
      <c r="DN230" s="65">
        <v>11</v>
      </c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73"/>
      <c r="DZ230" s="65">
        <v>12</v>
      </c>
      <c r="EA230" s="66"/>
      <c r="EB230" s="66"/>
      <c r="EC230" s="66"/>
      <c r="ED230" s="66"/>
      <c r="EE230" s="66"/>
      <c r="EF230" s="66"/>
      <c r="EG230" s="66"/>
      <c r="EH230" s="66"/>
      <c r="EI230" s="66"/>
      <c r="EJ230" s="73"/>
      <c r="EK230" s="65">
        <v>13</v>
      </c>
      <c r="EL230" s="66"/>
      <c r="EM230" s="66"/>
      <c r="EN230" s="66"/>
      <c r="EO230" s="66"/>
      <c r="EP230" s="66"/>
      <c r="EQ230" s="66"/>
      <c r="ER230" s="66"/>
      <c r="ES230" s="66"/>
      <c r="ET230" s="66"/>
      <c r="EU230" s="73"/>
      <c r="EV230" s="65">
        <v>14</v>
      </c>
      <c r="EW230" s="66"/>
      <c r="EX230" s="66"/>
      <c r="EY230" s="66"/>
      <c r="EZ230" s="66"/>
      <c r="FA230" s="66"/>
      <c r="FB230" s="66"/>
      <c r="FC230" s="66"/>
      <c r="FD230" s="66"/>
      <c r="FE230" s="66"/>
      <c r="FF230" s="73"/>
      <c r="FG230" s="65">
        <v>15</v>
      </c>
      <c r="FH230" s="66"/>
      <c r="FI230" s="66"/>
      <c r="FJ230" s="66"/>
      <c r="FK230" s="66"/>
      <c r="FL230" s="66"/>
      <c r="FM230" s="66"/>
      <c r="FN230" s="66"/>
      <c r="FO230" s="66"/>
      <c r="FP230" s="66"/>
      <c r="FQ230" s="73"/>
    </row>
    <row r="231" spans="1:173" s="2" customFormat="1" ht="45.75" customHeight="1">
      <c r="A231" s="90" t="s">
        <v>140</v>
      </c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2"/>
      <c r="P231" s="198" t="s">
        <v>141</v>
      </c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200"/>
      <c r="AB231" s="166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8"/>
      <c r="AN231" s="166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8"/>
      <c r="AZ231" s="198" t="s">
        <v>69</v>
      </c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200"/>
      <c r="BL231" s="166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8"/>
      <c r="BX231" s="234" t="s">
        <v>142</v>
      </c>
      <c r="BY231" s="235"/>
      <c r="BZ231" s="235"/>
      <c r="CA231" s="235"/>
      <c r="CB231" s="235"/>
      <c r="CC231" s="235"/>
      <c r="CD231" s="235"/>
      <c r="CE231" s="235"/>
      <c r="CF231" s="235"/>
      <c r="CG231" s="235"/>
      <c r="CH231" s="236"/>
      <c r="CI231" s="211" t="s">
        <v>133</v>
      </c>
      <c r="CJ231" s="212"/>
      <c r="CK231" s="212"/>
      <c r="CL231" s="212"/>
      <c r="CM231" s="212"/>
      <c r="CN231" s="212"/>
      <c r="CO231" s="212"/>
      <c r="CP231" s="212"/>
      <c r="CQ231" s="212"/>
      <c r="CR231" s="212"/>
      <c r="CS231" s="213"/>
      <c r="CT231" s="214" t="s">
        <v>134</v>
      </c>
      <c r="CU231" s="215"/>
      <c r="CV231" s="215"/>
      <c r="CW231" s="215"/>
      <c r="CX231" s="215"/>
      <c r="CY231" s="215"/>
      <c r="CZ231" s="215"/>
      <c r="DA231" s="216"/>
      <c r="DB231" s="166">
        <v>29</v>
      </c>
      <c r="DC231" s="167"/>
      <c r="DD231" s="167"/>
      <c r="DE231" s="167"/>
      <c r="DF231" s="167"/>
      <c r="DG231" s="167"/>
      <c r="DH231" s="167"/>
      <c r="DI231" s="167"/>
      <c r="DJ231" s="167"/>
      <c r="DK231" s="167"/>
      <c r="DL231" s="167"/>
      <c r="DM231" s="168"/>
      <c r="DN231" s="166"/>
      <c r="DO231" s="167"/>
      <c r="DP231" s="167"/>
      <c r="DQ231" s="167"/>
      <c r="DR231" s="167"/>
      <c r="DS231" s="167"/>
      <c r="DT231" s="167"/>
      <c r="DU231" s="167"/>
      <c r="DV231" s="167"/>
      <c r="DW231" s="167"/>
      <c r="DX231" s="167"/>
      <c r="DY231" s="168"/>
      <c r="DZ231" s="166">
        <v>0</v>
      </c>
      <c r="EA231" s="167"/>
      <c r="EB231" s="167"/>
      <c r="EC231" s="167"/>
      <c r="ED231" s="167"/>
      <c r="EE231" s="167"/>
      <c r="EF231" s="167"/>
      <c r="EG231" s="167"/>
      <c r="EH231" s="167"/>
      <c r="EI231" s="167"/>
      <c r="EJ231" s="168"/>
      <c r="EK231" s="166"/>
      <c r="EL231" s="167"/>
      <c r="EM231" s="167"/>
      <c r="EN231" s="167"/>
      <c r="EO231" s="167"/>
      <c r="EP231" s="167"/>
      <c r="EQ231" s="167"/>
      <c r="ER231" s="167"/>
      <c r="ES231" s="167"/>
      <c r="ET231" s="167"/>
      <c r="EU231" s="168"/>
      <c r="EV231" s="166"/>
      <c r="EW231" s="167"/>
      <c r="EX231" s="167"/>
      <c r="EY231" s="167"/>
      <c r="EZ231" s="167"/>
      <c r="FA231" s="167"/>
      <c r="FB231" s="167"/>
      <c r="FC231" s="167"/>
      <c r="FD231" s="167"/>
      <c r="FE231" s="167"/>
      <c r="FF231" s="168"/>
      <c r="FG231" s="96"/>
      <c r="FH231" s="97"/>
      <c r="FI231" s="97"/>
      <c r="FJ231" s="97"/>
      <c r="FK231" s="97"/>
      <c r="FL231" s="97"/>
      <c r="FM231" s="97"/>
      <c r="FN231" s="97"/>
      <c r="FO231" s="97"/>
      <c r="FP231" s="97"/>
      <c r="FQ231" s="98"/>
    </row>
    <row r="232" spans="1:199" s="2" customFormat="1" ht="12.75">
      <c r="A232" s="225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7"/>
      <c r="P232" s="201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3"/>
      <c r="AB232" s="228"/>
      <c r="AC232" s="229"/>
      <c r="AD232" s="229"/>
      <c r="AE232" s="229"/>
      <c r="AF232" s="229"/>
      <c r="AG232" s="229"/>
      <c r="AH232" s="229"/>
      <c r="AI232" s="229"/>
      <c r="AJ232" s="229"/>
      <c r="AK232" s="229"/>
      <c r="AL232" s="229"/>
      <c r="AM232" s="230"/>
      <c r="AN232" s="228"/>
      <c r="AO232" s="229"/>
      <c r="AP232" s="229"/>
      <c r="AQ232" s="229"/>
      <c r="AR232" s="229"/>
      <c r="AS232" s="229"/>
      <c r="AT232" s="229"/>
      <c r="AU232" s="229"/>
      <c r="AV232" s="229"/>
      <c r="AW232" s="229"/>
      <c r="AX232" s="229"/>
      <c r="AY232" s="230"/>
      <c r="AZ232" s="201"/>
      <c r="BA232" s="202"/>
      <c r="BB232" s="202"/>
      <c r="BC232" s="202"/>
      <c r="BD232" s="202"/>
      <c r="BE232" s="202"/>
      <c r="BF232" s="202"/>
      <c r="BG232" s="202"/>
      <c r="BH232" s="202"/>
      <c r="BI232" s="202"/>
      <c r="BJ232" s="202"/>
      <c r="BK232" s="203"/>
      <c r="BL232" s="228"/>
      <c r="BM232" s="229"/>
      <c r="BN232" s="229"/>
      <c r="BO232" s="229"/>
      <c r="BP232" s="229"/>
      <c r="BQ232" s="229"/>
      <c r="BR232" s="229"/>
      <c r="BS232" s="229"/>
      <c r="BT232" s="229"/>
      <c r="BU232" s="229"/>
      <c r="BV232" s="229"/>
      <c r="BW232" s="230"/>
      <c r="BX232" s="237"/>
      <c r="BY232" s="238"/>
      <c r="BZ232" s="238"/>
      <c r="CA232" s="238"/>
      <c r="CB232" s="238"/>
      <c r="CC232" s="238"/>
      <c r="CD232" s="238"/>
      <c r="CE232" s="238"/>
      <c r="CF232" s="238"/>
      <c r="CG232" s="238"/>
      <c r="CH232" s="239"/>
      <c r="CI232" s="211" t="s">
        <v>120</v>
      </c>
      <c r="CJ232" s="212"/>
      <c r="CK232" s="212"/>
      <c r="CL232" s="212"/>
      <c r="CM232" s="212"/>
      <c r="CN232" s="212"/>
      <c r="CO232" s="212"/>
      <c r="CP232" s="212"/>
      <c r="CQ232" s="212"/>
      <c r="CR232" s="212"/>
      <c r="CS232" s="213"/>
      <c r="CT232" s="214" t="s">
        <v>76</v>
      </c>
      <c r="CU232" s="215"/>
      <c r="CV232" s="215"/>
      <c r="CW232" s="215"/>
      <c r="CX232" s="215"/>
      <c r="CY232" s="215"/>
      <c r="CZ232" s="215"/>
      <c r="DA232" s="216"/>
      <c r="DB232" s="170"/>
      <c r="DC232" s="171"/>
      <c r="DD232" s="171"/>
      <c r="DE232" s="171"/>
      <c r="DF232" s="171"/>
      <c r="DG232" s="171"/>
      <c r="DH232" s="171"/>
      <c r="DI232" s="171"/>
      <c r="DJ232" s="171"/>
      <c r="DK232" s="171"/>
      <c r="DL232" s="171"/>
      <c r="DM232" s="172"/>
      <c r="DN232" s="170"/>
      <c r="DO232" s="171"/>
      <c r="DP232" s="171"/>
      <c r="DQ232" s="171"/>
      <c r="DR232" s="171"/>
      <c r="DS232" s="171"/>
      <c r="DT232" s="171"/>
      <c r="DU232" s="171"/>
      <c r="DV232" s="171"/>
      <c r="DW232" s="171"/>
      <c r="DX232" s="171"/>
      <c r="DY232" s="172"/>
      <c r="DZ232" s="170"/>
      <c r="EA232" s="171"/>
      <c r="EB232" s="171"/>
      <c r="EC232" s="171"/>
      <c r="ED232" s="171"/>
      <c r="EE232" s="171"/>
      <c r="EF232" s="171"/>
      <c r="EG232" s="171"/>
      <c r="EH232" s="171"/>
      <c r="EI232" s="171"/>
      <c r="EJ232" s="172"/>
      <c r="EK232" s="170"/>
      <c r="EL232" s="171"/>
      <c r="EM232" s="171"/>
      <c r="EN232" s="171"/>
      <c r="EO232" s="171"/>
      <c r="EP232" s="171"/>
      <c r="EQ232" s="171"/>
      <c r="ER232" s="171"/>
      <c r="ES232" s="171"/>
      <c r="ET232" s="171"/>
      <c r="EU232" s="172"/>
      <c r="EV232" s="170"/>
      <c r="EW232" s="171"/>
      <c r="EX232" s="171"/>
      <c r="EY232" s="171"/>
      <c r="EZ232" s="171"/>
      <c r="FA232" s="171"/>
      <c r="FB232" s="171"/>
      <c r="FC232" s="171"/>
      <c r="FD232" s="171"/>
      <c r="FE232" s="171"/>
      <c r="FF232" s="172"/>
      <c r="FG232" s="173"/>
      <c r="FH232" s="174"/>
      <c r="FI232" s="174"/>
      <c r="FJ232" s="174"/>
      <c r="FK232" s="174"/>
      <c r="FL232" s="174"/>
      <c r="FM232" s="174"/>
      <c r="FN232" s="174"/>
      <c r="FO232" s="174"/>
      <c r="FP232" s="174"/>
      <c r="FQ232" s="175"/>
      <c r="FS232" s="220"/>
      <c r="FT232" s="220"/>
      <c r="FU232" s="220"/>
      <c r="FV232" s="220"/>
      <c r="FW232" s="220"/>
      <c r="FX232" s="220"/>
      <c r="FY232" s="220"/>
      <c r="FZ232" s="220"/>
      <c r="GA232" s="220"/>
      <c r="GB232" s="220"/>
      <c r="GC232" s="220"/>
      <c r="GD232" s="220"/>
      <c r="GE232" s="220"/>
      <c r="GF232" s="220"/>
      <c r="GG232" s="220"/>
      <c r="GH232" s="220"/>
      <c r="GI232" s="220"/>
      <c r="GJ232" s="220"/>
      <c r="GK232" s="220"/>
      <c r="GL232" s="220"/>
      <c r="GM232" s="220"/>
      <c r="GN232" s="220"/>
      <c r="GO232" s="220"/>
      <c r="GP232" s="220"/>
      <c r="GQ232" s="220"/>
    </row>
    <row r="233" spans="1:173" s="2" customFormat="1" ht="12.75">
      <c r="A233" s="221"/>
      <c r="B233" s="221"/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04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6"/>
      <c r="AB233" s="176"/>
      <c r="AC233" s="176"/>
      <c r="AD233" s="176"/>
      <c r="AE233" s="176"/>
      <c r="AF233" s="176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76"/>
      <c r="AX233" s="176"/>
      <c r="AY233" s="176"/>
      <c r="AZ233" s="204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6"/>
      <c r="BL233" s="176"/>
      <c r="BM233" s="176"/>
      <c r="BN233" s="176"/>
      <c r="BO233" s="176"/>
      <c r="BP233" s="176"/>
      <c r="BQ233" s="176"/>
      <c r="BR233" s="176"/>
      <c r="BS233" s="176"/>
      <c r="BT233" s="176"/>
      <c r="BU233" s="176"/>
      <c r="BV233" s="176"/>
      <c r="BW233" s="176"/>
      <c r="BX233" s="240"/>
      <c r="BY233" s="241"/>
      <c r="BZ233" s="241"/>
      <c r="CA233" s="241"/>
      <c r="CB233" s="241"/>
      <c r="CC233" s="241"/>
      <c r="CD233" s="241"/>
      <c r="CE233" s="241"/>
      <c r="CF233" s="241"/>
      <c r="CG233" s="241"/>
      <c r="CH233" s="242"/>
      <c r="CI233" s="211"/>
      <c r="CJ233" s="212"/>
      <c r="CK233" s="212"/>
      <c r="CL233" s="212"/>
      <c r="CM233" s="212"/>
      <c r="CN233" s="212"/>
      <c r="CO233" s="212"/>
      <c r="CP233" s="212"/>
      <c r="CQ233" s="212"/>
      <c r="CR233" s="212"/>
      <c r="CS233" s="213"/>
      <c r="CT233" s="222"/>
      <c r="CU233" s="223"/>
      <c r="CV233" s="223"/>
      <c r="CW233" s="223"/>
      <c r="CX233" s="223"/>
      <c r="CY233" s="223"/>
      <c r="CZ233" s="223"/>
      <c r="DA233" s="224"/>
      <c r="DB233" s="166"/>
      <c r="DC233" s="167"/>
      <c r="DD233" s="167"/>
      <c r="DE233" s="167"/>
      <c r="DF233" s="167"/>
      <c r="DG233" s="167"/>
      <c r="DH233" s="167"/>
      <c r="DI233" s="167"/>
      <c r="DJ233" s="167"/>
      <c r="DK233" s="167"/>
      <c r="DL233" s="167"/>
      <c r="DM233" s="168"/>
      <c r="DN233" s="166"/>
      <c r="DO233" s="167"/>
      <c r="DP233" s="167"/>
      <c r="DQ233" s="167"/>
      <c r="DR233" s="167"/>
      <c r="DS233" s="167"/>
      <c r="DT233" s="167"/>
      <c r="DU233" s="167"/>
      <c r="DV233" s="167"/>
      <c r="DW233" s="167"/>
      <c r="DX233" s="167"/>
      <c r="DY233" s="168"/>
      <c r="DZ233" s="166"/>
      <c r="EA233" s="167"/>
      <c r="EB233" s="167"/>
      <c r="EC233" s="167"/>
      <c r="ED233" s="167"/>
      <c r="EE233" s="167"/>
      <c r="EF233" s="167"/>
      <c r="EG233" s="167"/>
      <c r="EH233" s="167"/>
      <c r="EI233" s="167"/>
      <c r="EJ233" s="168"/>
      <c r="EK233" s="166"/>
      <c r="EL233" s="167"/>
      <c r="EM233" s="167"/>
      <c r="EN233" s="167"/>
      <c r="EO233" s="167"/>
      <c r="EP233" s="167"/>
      <c r="EQ233" s="167"/>
      <c r="ER233" s="167"/>
      <c r="ES233" s="167"/>
      <c r="ET233" s="167"/>
      <c r="EU233" s="168"/>
      <c r="EV233" s="166"/>
      <c r="EW233" s="167"/>
      <c r="EX233" s="167"/>
      <c r="EY233" s="167"/>
      <c r="EZ233" s="167"/>
      <c r="FA233" s="167"/>
      <c r="FB233" s="167"/>
      <c r="FC233" s="167"/>
      <c r="FD233" s="167"/>
      <c r="FE233" s="167"/>
      <c r="FF233" s="168"/>
      <c r="FG233" s="93"/>
      <c r="FH233" s="94"/>
      <c r="FI233" s="94"/>
      <c r="FJ233" s="94"/>
      <c r="FK233" s="94"/>
      <c r="FL233" s="94"/>
      <c r="FM233" s="94"/>
      <c r="FN233" s="94"/>
      <c r="FO233" s="94"/>
      <c r="FP233" s="94"/>
      <c r="FQ233" s="95"/>
    </row>
    <row r="234" spans="1:173" s="2" customFormat="1" ht="12.75">
      <c r="A234" s="217"/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9"/>
      <c r="P234" s="166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8"/>
      <c r="AB234" s="166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8"/>
      <c r="AN234" s="166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8"/>
      <c r="AZ234" s="166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8"/>
      <c r="BL234" s="166"/>
      <c r="BM234" s="167"/>
      <c r="BN234" s="167"/>
      <c r="BO234" s="167"/>
      <c r="BP234" s="167"/>
      <c r="BQ234" s="167"/>
      <c r="BR234" s="167"/>
      <c r="BS234" s="167"/>
      <c r="BT234" s="167"/>
      <c r="BU234" s="167"/>
      <c r="BV234" s="167"/>
      <c r="BW234" s="168"/>
      <c r="BX234" s="93"/>
      <c r="BY234" s="94"/>
      <c r="BZ234" s="94"/>
      <c r="CA234" s="94"/>
      <c r="CB234" s="94"/>
      <c r="CC234" s="94"/>
      <c r="CD234" s="94"/>
      <c r="CE234" s="94"/>
      <c r="CF234" s="94"/>
      <c r="CG234" s="94"/>
      <c r="CH234" s="95"/>
      <c r="CI234" s="211"/>
      <c r="CJ234" s="212"/>
      <c r="CK234" s="212"/>
      <c r="CL234" s="212"/>
      <c r="CM234" s="212"/>
      <c r="CN234" s="212"/>
      <c r="CO234" s="212"/>
      <c r="CP234" s="212"/>
      <c r="CQ234" s="212"/>
      <c r="CR234" s="212"/>
      <c r="CS234" s="213"/>
      <c r="CT234" s="214"/>
      <c r="CU234" s="215"/>
      <c r="CV234" s="215"/>
      <c r="CW234" s="215"/>
      <c r="CX234" s="215"/>
      <c r="CY234" s="215"/>
      <c r="CZ234" s="215"/>
      <c r="DA234" s="216"/>
      <c r="DB234" s="166"/>
      <c r="DC234" s="167"/>
      <c r="DD234" s="167"/>
      <c r="DE234" s="167"/>
      <c r="DF234" s="167"/>
      <c r="DG234" s="167"/>
      <c r="DH234" s="167"/>
      <c r="DI234" s="167"/>
      <c r="DJ234" s="167"/>
      <c r="DK234" s="167"/>
      <c r="DL234" s="167"/>
      <c r="DM234" s="168"/>
      <c r="DN234" s="166"/>
      <c r="DO234" s="167"/>
      <c r="DP234" s="167"/>
      <c r="DQ234" s="167"/>
      <c r="DR234" s="167"/>
      <c r="DS234" s="167"/>
      <c r="DT234" s="167"/>
      <c r="DU234" s="167"/>
      <c r="DV234" s="167"/>
      <c r="DW234" s="167"/>
      <c r="DX234" s="167"/>
      <c r="DY234" s="168"/>
      <c r="DZ234" s="166"/>
      <c r="EA234" s="167"/>
      <c r="EB234" s="167"/>
      <c r="EC234" s="167"/>
      <c r="ED234" s="167"/>
      <c r="EE234" s="167"/>
      <c r="EF234" s="167"/>
      <c r="EG234" s="167"/>
      <c r="EH234" s="167"/>
      <c r="EI234" s="167"/>
      <c r="EJ234" s="168"/>
      <c r="EK234" s="166"/>
      <c r="EL234" s="167"/>
      <c r="EM234" s="167"/>
      <c r="EN234" s="167"/>
      <c r="EO234" s="167"/>
      <c r="EP234" s="167"/>
      <c r="EQ234" s="167"/>
      <c r="ER234" s="167"/>
      <c r="ES234" s="167"/>
      <c r="ET234" s="167"/>
      <c r="EU234" s="168"/>
      <c r="EV234" s="166"/>
      <c r="EW234" s="167"/>
      <c r="EX234" s="167"/>
      <c r="EY234" s="167"/>
      <c r="EZ234" s="167"/>
      <c r="FA234" s="167"/>
      <c r="FB234" s="167"/>
      <c r="FC234" s="167"/>
      <c r="FD234" s="167"/>
      <c r="FE234" s="167"/>
      <c r="FF234" s="168"/>
      <c r="FG234" s="93"/>
      <c r="FH234" s="94"/>
      <c r="FI234" s="94"/>
      <c r="FJ234" s="94"/>
      <c r="FK234" s="94"/>
      <c r="FL234" s="94"/>
      <c r="FM234" s="94"/>
      <c r="FN234" s="94"/>
      <c r="FO234" s="94"/>
      <c r="FP234" s="94"/>
      <c r="FQ234" s="95"/>
    </row>
    <row r="235" s="9" customFormat="1" ht="7.5" customHeight="1"/>
    <row r="236" s="9" customFormat="1" ht="15.75">
      <c r="A236" s="9" t="s">
        <v>49</v>
      </c>
    </row>
    <row r="237" s="9" customFormat="1" ht="6" customHeight="1"/>
    <row r="238" spans="1:173" s="2" customFormat="1" ht="13.5" customHeight="1">
      <c r="A238" s="58" t="s">
        <v>98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60"/>
      <c r="N238" s="64" t="s">
        <v>99</v>
      </c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 t="s">
        <v>100</v>
      </c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149" t="s">
        <v>29</v>
      </c>
      <c r="BW238" s="150"/>
      <c r="BX238" s="150"/>
      <c r="BY238" s="150"/>
      <c r="BZ238" s="150"/>
      <c r="CA238" s="150"/>
      <c r="CB238" s="150"/>
      <c r="CC238" s="150"/>
      <c r="CD238" s="150"/>
      <c r="CE238" s="150"/>
      <c r="CF238" s="150"/>
      <c r="CG238" s="150"/>
      <c r="CH238" s="150"/>
      <c r="CI238" s="150"/>
      <c r="CJ238" s="150"/>
      <c r="CK238" s="150"/>
      <c r="CL238" s="150"/>
      <c r="CM238" s="150"/>
      <c r="CN238" s="150"/>
      <c r="CO238" s="150"/>
      <c r="CP238" s="150"/>
      <c r="CQ238" s="150"/>
      <c r="CR238" s="150"/>
      <c r="CS238" s="150"/>
      <c r="CT238" s="150"/>
      <c r="CU238" s="150"/>
      <c r="CV238" s="150"/>
      <c r="CW238" s="150"/>
      <c r="CX238" s="150"/>
      <c r="CY238" s="150"/>
      <c r="CZ238" s="150"/>
      <c r="DA238" s="150"/>
      <c r="DB238" s="150"/>
      <c r="DC238" s="150"/>
      <c r="DD238" s="150"/>
      <c r="DE238" s="150"/>
      <c r="DF238" s="150"/>
      <c r="DG238" s="150"/>
      <c r="DH238" s="150"/>
      <c r="DI238" s="150"/>
      <c r="DJ238" s="150"/>
      <c r="DK238" s="150"/>
      <c r="DL238" s="150"/>
      <c r="DM238" s="150"/>
      <c r="DN238" s="150"/>
      <c r="DO238" s="150"/>
      <c r="DP238" s="150"/>
      <c r="DQ238" s="150"/>
      <c r="DR238" s="150"/>
      <c r="DS238" s="150"/>
      <c r="DT238" s="150"/>
      <c r="DU238" s="150"/>
      <c r="DV238" s="150"/>
      <c r="DW238" s="150"/>
      <c r="DX238" s="150"/>
      <c r="DY238" s="150"/>
      <c r="DZ238" s="150"/>
      <c r="EA238" s="150"/>
      <c r="EB238" s="150"/>
      <c r="EC238" s="150"/>
      <c r="ED238" s="150"/>
      <c r="EE238" s="150"/>
      <c r="EF238" s="150"/>
      <c r="EG238" s="150"/>
      <c r="EH238" s="150"/>
      <c r="EI238" s="150"/>
      <c r="EJ238" s="150"/>
      <c r="EK238" s="150"/>
      <c r="EL238" s="150"/>
      <c r="EM238" s="150"/>
      <c r="EN238" s="150"/>
      <c r="EO238" s="150"/>
      <c r="EP238" s="150"/>
      <c r="EQ238" s="150"/>
      <c r="ER238" s="150"/>
      <c r="ES238" s="150"/>
      <c r="ET238" s="150"/>
      <c r="EU238" s="150"/>
      <c r="EV238" s="150"/>
      <c r="EW238" s="150"/>
      <c r="EX238" s="150"/>
      <c r="EY238" s="150"/>
      <c r="EZ238" s="150"/>
      <c r="FA238" s="150"/>
      <c r="FB238" s="150"/>
      <c r="FC238" s="150"/>
      <c r="FD238" s="150"/>
      <c r="FE238" s="150"/>
      <c r="FF238" s="150"/>
      <c r="FG238" s="151"/>
      <c r="FH238" s="58" t="s">
        <v>45</v>
      </c>
      <c r="FI238" s="59"/>
      <c r="FJ238" s="59"/>
      <c r="FK238" s="59"/>
      <c r="FL238" s="59"/>
      <c r="FM238" s="59"/>
      <c r="FN238" s="59"/>
      <c r="FO238" s="59"/>
      <c r="FP238" s="59"/>
      <c r="FQ238" s="60"/>
    </row>
    <row r="239" spans="1:173" s="2" customFormat="1" ht="54.75" customHeight="1">
      <c r="A239" s="61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3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58" t="s">
        <v>90</v>
      </c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60"/>
      <c r="CH239" s="208" t="s">
        <v>83</v>
      </c>
      <c r="CI239" s="209"/>
      <c r="CJ239" s="209"/>
      <c r="CK239" s="209"/>
      <c r="CL239" s="209"/>
      <c r="CM239" s="209"/>
      <c r="CN239" s="209"/>
      <c r="CO239" s="209"/>
      <c r="CP239" s="209"/>
      <c r="CQ239" s="209"/>
      <c r="CR239" s="209"/>
      <c r="CS239" s="209"/>
      <c r="CT239" s="209"/>
      <c r="CU239" s="209"/>
      <c r="CV239" s="209"/>
      <c r="CW239" s="210"/>
      <c r="CX239" s="49" t="s">
        <v>80</v>
      </c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58" t="s">
        <v>96</v>
      </c>
      <c r="EE239" s="59"/>
      <c r="EF239" s="59"/>
      <c r="EG239" s="59"/>
      <c r="EH239" s="59"/>
      <c r="EI239" s="59"/>
      <c r="EJ239" s="59"/>
      <c r="EK239" s="59"/>
      <c r="EL239" s="59"/>
      <c r="EM239" s="60"/>
      <c r="EN239" s="58" t="s">
        <v>97</v>
      </c>
      <c r="EO239" s="59"/>
      <c r="EP239" s="59"/>
      <c r="EQ239" s="59"/>
      <c r="ER239" s="59"/>
      <c r="ES239" s="59"/>
      <c r="ET239" s="59"/>
      <c r="EU239" s="59"/>
      <c r="EV239" s="59"/>
      <c r="EW239" s="60"/>
      <c r="EX239" s="58" t="s">
        <v>42</v>
      </c>
      <c r="EY239" s="59"/>
      <c r="EZ239" s="59"/>
      <c r="FA239" s="59"/>
      <c r="FB239" s="59"/>
      <c r="FC239" s="59"/>
      <c r="FD239" s="59"/>
      <c r="FE239" s="59"/>
      <c r="FF239" s="59"/>
      <c r="FG239" s="60"/>
      <c r="FH239" s="61"/>
      <c r="FI239" s="62"/>
      <c r="FJ239" s="62"/>
      <c r="FK239" s="62"/>
      <c r="FL239" s="62"/>
      <c r="FM239" s="62"/>
      <c r="FN239" s="62"/>
      <c r="FO239" s="62"/>
      <c r="FP239" s="62"/>
      <c r="FQ239" s="63"/>
    </row>
    <row r="240" spans="1:173" s="2" customFormat="1" ht="118.5" customHeight="1">
      <c r="A240" s="46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8"/>
      <c r="N240" s="87" t="s">
        <v>89</v>
      </c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9"/>
      <c r="Z240" s="87" t="s">
        <v>88</v>
      </c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9"/>
      <c r="AL240" s="87" t="s">
        <v>89</v>
      </c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9"/>
      <c r="AX240" s="87" t="s">
        <v>89</v>
      </c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9"/>
      <c r="BJ240" s="87" t="s">
        <v>89</v>
      </c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9"/>
      <c r="BV240" s="46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8"/>
      <c r="CH240" s="208" t="s">
        <v>101</v>
      </c>
      <c r="CI240" s="209"/>
      <c r="CJ240" s="209"/>
      <c r="CK240" s="209"/>
      <c r="CL240" s="209"/>
      <c r="CM240" s="209"/>
      <c r="CN240" s="209"/>
      <c r="CO240" s="210"/>
      <c r="CP240" s="99" t="s">
        <v>92</v>
      </c>
      <c r="CQ240" s="100"/>
      <c r="CR240" s="100"/>
      <c r="CS240" s="100"/>
      <c r="CT240" s="100"/>
      <c r="CU240" s="100"/>
      <c r="CV240" s="100"/>
      <c r="CW240" s="101"/>
      <c r="CX240" s="46" t="s">
        <v>102</v>
      </c>
      <c r="CY240" s="47"/>
      <c r="CZ240" s="47"/>
      <c r="DA240" s="47"/>
      <c r="DB240" s="47"/>
      <c r="DC240" s="47"/>
      <c r="DD240" s="47"/>
      <c r="DE240" s="47"/>
      <c r="DF240" s="47"/>
      <c r="DG240" s="47"/>
      <c r="DH240" s="48"/>
      <c r="DI240" s="46" t="s">
        <v>103</v>
      </c>
      <c r="DJ240" s="47"/>
      <c r="DK240" s="47"/>
      <c r="DL240" s="47"/>
      <c r="DM240" s="47"/>
      <c r="DN240" s="47"/>
      <c r="DO240" s="47"/>
      <c r="DP240" s="47"/>
      <c r="DQ240" s="47"/>
      <c r="DR240" s="47"/>
      <c r="DS240" s="48"/>
      <c r="DT240" s="46" t="s">
        <v>104</v>
      </c>
      <c r="DU240" s="47"/>
      <c r="DV240" s="47"/>
      <c r="DW240" s="47"/>
      <c r="DX240" s="47"/>
      <c r="DY240" s="47"/>
      <c r="DZ240" s="47"/>
      <c r="EA240" s="47"/>
      <c r="EB240" s="47"/>
      <c r="EC240" s="48"/>
      <c r="ED240" s="46"/>
      <c r="EE240" s="47"/>
      <c r="EF240" s="47"/>
      <c r="EG240" s="47"/>
      <c r="EH240" s="47"/>
      <c r="EI240" s="47"/>
      <c r="EJ240" s="47"/>
      <c r="EK240" s="47"/>
      <c r="EL240" s="47"/>
      <c r="EM240" s="48"/>
      <c r="EN240" s="46"/>
      <c r="EO240" s="47"/>
      <c r="EP240" s="47"/>
      <c r="EQ240" s="47"/>
      <c r="ER240" s="47"/>
      <c r="ES240" s="47"/>
      <c r="ET240" s="47"/>
      <c r="EU240" s="47"/>
      <c r="EV240" s="47"/>
      <c r="EW240" s="48"/>
      <c r="EX240" s="46"/>
      <c r="EY240" s="47"/>
      <c r="EZ240" s="47"/>
      <c r="FA240" s="47"/>
      <c r="FB240" s="47"/>
      <c r="FC240" s="47"/>
      <c r="FD240" s="47"/>
      <c r="FE240" s="47"/>
      <c r="FF240" s="47"/>
      <c r="FG240" s="48"/>
      <c r="FH240" s="46"/>
      <c r="FI240" s="47"/>
      <c r="FJ240" s="47"/>
      <c r="FK240" s="47"/>
      <c r="FL240" s="47"/>
      <c r="FM240" s="47"/>
      <c r="FN240" s="47"/>
      <c r="FO240" s="47"/>
      <c r="FP240" s="47"/>
      <c r="FQ240" s="48"/>
    </row>
    <row r="241" spans="1:173" s="2" customFormat="1" ht="12.75">
      <c r="A241" s="65">
        <v>1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73"/>
      <c r="N241" s="65">
        <v>2</v>
      </c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73"/>
      <c r="Z241" s="65">
        <v>3</v>
      </c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73"/>
      <c r="AL241" s="65">
        <v>4</v>
      </c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73"/>
      <c r="AX241" s="65">
        <v>5</v>
      </c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73"/>
      <c r="BJ241" s="65">
        <v>6</v>
      </c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73"/>
      <c r="BV241" s="207">
        <v>7</v>
      </c>
      <c r="BW241" s="207"/>
      <c r="BX241" s="207"/>
      <c r="BY241" s="207"/>
      <c r="BZ241" s="207"/>
      <c r="CA241" s="207"/>
      <c r="CB241" s="207"/>
      <c r="CC241" s="207"/>
      <c r="CD241" s="207"/>
      <c r="CE241" s="207"/>
      <c r="CF241" s="207"/>
      <c r="CG241" s="207"/>
      <c r="CH241" s="207">
        <v>8</v>
      </c>
      <c r="CI241" s="207"/>
      <c r="CJ241" s="207"/>
      <c r="CK241" s="207"/>
      <c r="CL241" s="207"/>
      <c r="CM241" s="207"/>
      <c r="CN241" s="207"/>
      <c r="CO241" s="207"/>
      <c r="CP241" s="65">
        <v>9</v>
      </c>
      <c r="CQ241" s="66"/>
      <c r="CR241" s="66"/>
      <c r="CS241" s="66"/>
      <c r="CT241" s="66"/>
      <c r="CU241" s="66"/>
      <c r="CV241" s="66"/>
      <c r="CW241" s="73"/>
      <c r="CX241" s="65">
        <v>10</v>
      </c>
      <c r="CY241" s="66"/>
      <c r="CZ241" s="66"/>
      <c r="DA241" s="66"/>
      <c r="DB241" s="66"/>
      <c r="DC241" s="66"/>
      <c r="DD241" s="66"/>
      <c r="DE241" s="66"/>
      <c r="DF241" s="66"/>
      <c r="DG241" s="66"/>
      <c r="DH241" s="73"/>
      <c r="DI241" s="207">
        <v>11</v>
      </c>
      <c r="DJ241" s="207"/>
      <c r="DK241" s="207"/>
      <c r="DL241" s="207"/>
      <c r="DM241" s="207"/>
      <c r="DN241" s="207"/>
      <c r="DO241" s="207"/>
      <c r="DP241" s="207"/>
      <c r="DQ241" s="207"/>
      <c r="DR241" s="207"/>
      <c r="DS241" s="207"/>
      <c r="DT241" s="207">
        <v>12</v>
      </c>
      <c r="DU241" s="207"/>
      <c r="DV241" s="207"/>
      <c r="DW241" s="207"/>
      <c r="DX241" s="207"/>
      <c r="DY241" s="207"/>
      <c r="DZ241" s="207"/>
      <c r="EA241" s="207"/>
      <c r="EB241" s="207"/>
      <c r="EC241" s="207"/>
      <c r="ED241" s="65">
        <v>13</v>
      </c>
      <c r="EE241" s="66"/>
      <c r="EF241" s="66"/>
      <c r="EG241" s="66"/>
      <c r="EH241" s="66"/>
      <c r="EI241" s="66"/>
      <c r="EJ241" s="66"/>
      <c r="EK241" s="66"/>
      <c r="EL241" s="66"/>
      <c r="EM241" s="73"/>
      <c r="EN241" s="65">
        <v>14</v>
      </c>
      <c r="EO241" s="66"/>
      <c r="EP241" s="66"/>
      <c r="EQ241" s="66"/>
      <c r="ER241" s="66"/>
      <c r="ES241" s="66"/>
      <c r="ET241" s="66"/>
      <c r="EU241" s="66"/>
      <c r="EV241" s="66"/>
      <c r="EW241" s="73"/>
      <c r="EX241" s="65">
        <v>15</v>
      </c>
      <c r="EY241" s="66"/>
      <c r="EZ241" s="66"/>
      <c r="FA241" s="66"/>
      <c r="FB241" s="66"/>
      <c r="FC241" s="66"/>
      <c r="FD241" s="66"/>
      <c r="FE241" s="66"/>
      <c r="FF241" s="66"/>
      <c r="FG241" s="73"/>
      <c r="FH241" s="65">
        <v>16</v>
      </c>
      <c r="FI241" s="66"/>
      <c r="FJ241" s="66"/>
      <c r="FK241" s="66"/>
      <c r="FL241" s="66"/>
      <c r="FM241" s="66"/>
      <c r="FN241" s="66"/>
      <c r="FO241" s="66"/>
      <c r="FP241" s="66"/>
      <c r="FQ241" s="73"/>
    </row>
    <row r="242" spans="1:173" s="16" customFormat="1" ht="31.5" customHeight="1">
      <c r="A242" s="90" t="s">
        <v>140</v>
      </c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2"/>
      <c r="N242" s="198" t="s">
        <v>141</v>
      </c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200"/>
      <c r="Z242" s="50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2"/>
      <c r="AL242" s="50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2"/>
      <c r="AX242" s="198" t="s">
        <v>69</v>
      </c>
      <c r="AY242" s="199"/>
      <c r="AZ242" s="199"/>
      <c r="BA242" s="199"/>
      <c r="BB242" s="199"/>
      <c r="BC242" s="199"/>
      <c r="BD242" s="199"/>
      <c r="BE242" s="199"/>
      <c r="BF242" s="199"/>
      <c r="BG242" s="199"/>
      <c r="BH242" s="199"/>
      <c r="BI242" s="200"/>
      <c r="BJ242" s="166"/>
      <c r="BK242" s="167"/>
      <c r="BL242" s="167"/>
      <c r="BM242" s="167"/>
      <c r="BN242" s="167"/>
      <c r="BO242" s="167"/>
      <c r="BP242" s="167"/>
      <c r="BQ242" s="167"/>
      <c r="BR242" s="167"/>
      <c r="BS242" s="167"/>
      <c r="BT242" s="167"/>
      <c r="BU242" s="168"/>
      <c r="BV242" s="177" t="s">
        <v>144</v>
      </c>
      <c r="BW242" s="177"/>
      <c r="BX242" s="177"/>
      <c r="BY242" s="177"/>
      <c r="BZ242" s="177"/>
      <c r="CA242" s="177"/>
      <c r="CB242" s="177"/>
      <c r="CC242" s="177"/>
      <c r="CD242" s="177"/>
      <c r="CE242" s="177"/>
      <c r="CF242" s="177"/>
      <c r="CG242" s="177"/>
      <c r="CH242" s="178" t="s">
        <v>133</v>
      </c>
      <c r="CI242" s="178"/>
      <c r="CJ242" s="178"/>
      <c r="CK242" s="178"/>
      <c r="CL242" s="178"/>
      <c r="CM242" s="178"/>
      <c r="CN242" s="178"/>
      <c r="CO242" s="178"/>
      <c r="CP242" s="179" t="s">
        <v>134</v>
      </c>
      <c r="CQ242" s="180"/>
      <c r="CR242" s="180"/>
      <c r="CS242" s="180"/>
      <c r="CT242" s="180"/>
      <c r="CU242" s="180"/>
      <c r="CV242" s="180"/>
      <c r="CW242" s="181"/>
      <c r="CX242" s="166">
        <v>29</v>
      </c>
      <c r="CY242" s="167"/>
      <c r="CZ242" s="167"/>
      <c r="DA242" s="167"/>
      <c r="DB242" s="167"/>
      <c r="DC242" s="167"/>
      <c r="DD242" s="167"/>
      <c r="DE242" s="167"/>
      <c r="DF242" s="167"/>
      <c r="DG242" s="167"/>
      <c r="DH242" s="168"/>
      <c r="DI242" s="176"/>
      <c r="DJ242" s="176"/>
      <c r="DK242" s="176"/>
      <c r="DL242" s="176"/>
      <c r="DM242" s="176"/>
      <c r="DN242" s="176"/>
      <c r="DO242" s="176"/>
      <c r="DP242" s="176"/>
      <c r="DQ242" s="176"/>
      <c r="DR242" s="176"/>
      <c r="DS242" s="176"/>
      <c r="DT242" s="176">
        <v>0</v>
      </c>
      <c r="DU242" s="176"/>
      <c r="DV242" s="176"/>
      <c r="DW242" s="176"/>
      <c r="DX242" s="176"/>
      <c r="DY242" s="176"/>
      <c r="DZ242" s="176"/>
      <c r="EA242" s="176"/>
      <c r="EB242" s="176"/>
      <c r="EC242" s="176"/>
      <c r="ED242" s="166"/>
      <c r="EE242" s="167"/>
      <c r="EF242" s="167"/>
      <c r="EG242" s="167"/>
      <c r="EH242" s="167"/>
      <c r="EI242" s="167"/>
      <c r="EJ242" s="167"/>
      <c r="EK242" s="167"/>
      <c r="EL242" s="167"/>
      <c r="EM242" s="168"/>
      <c r="EN242" s="166"/>
      <c r="EO242" s="167"/>
      <c r="EP242" s="167"/>
      <c r="EQ242" s="167"/>
      <c r="ER242" s="167"/>
      <c r="ES242" s="167"/>
      <c r="ET242" s="167"/>
      <c r="EU242" s="167"/>
      <c r="EV242" s="167"/>
      <c r="EW242" s="168"/>
      <c r="EX242" s="96"/>
      <c r="EY242" s="97"/>
      <c r="EZ242" s="97"/>
      <c r="FA242" s="97"/>
      <c r="FB242" s="97"/>
      <c r="FC242" s="97"/>
      <c r="FD242" s="97"/>
      <c r="FE242" s="97"/>
      <c r="FF242" s="97"/>
      <c r="FG242" s="98"/>
      <c r="FH242" s="182">
        <v>20275.86</v>
      </c>
      <c r="FI242" s="183"/>
      <c r="FJ242" s="183"/>
      <c r="FK242" s="183"/>
      <c r="FL242" s="183"/>
      <c r="FM242" s="183"/>
      <c r="FN242" s="183"/>
      <c r="FO242" s="183"/>
      <c r="FP242" s="183"/>
      <c r="FQ242" s="184"/>
    </row>
    <row r="243" spans="1:173" s="2" customFormat="1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201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3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201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  <c r="BI243" s="203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7" t="s">
        <v>143</v>
      </c>
      <c r="BW243" s="177"/>
      <c r="BX243" s="177"/>
      <c r="BY243" s="177"/>
      <c r="BZ243" s="177"/>
      <c r="CA243" s="177"/>
      <c r="CB243" s="177"/>
      <c r="CC243" s="177"/>
      <c r="CD243" s="177"/>
      <c r="CE243" s="177"/>
      <c r="CF243" s="177"/>
      <c r="CG243" s="177"/>
      <c r="CH243" s="185" t="s">
        <v>129</v>
      </c>
      <c r="CI243" s="178"/>
      <c r="CJ243" s="178"/>
      <c r="CK243" s="178"/>
      <c r="CL243" s="178"/>
      <c r="CM243" s="178"/>
      <c r="CN243" s="178"/>
      <c r="CO243" s="178"/>
      <c r="CP243" s="263" t="s">
        <v>76</v>
      </c>
      <c r="CQ243" s="264"/>
      <c r="CR243" s="264"/>
      <c r="CS243" s="264"/>
      <c r="CT243" s="264"/>
      <c r="CU243" s="264"/>
      <c r="CV243" s="264"/>
      <c r="CW243" s="265"/>
      <c r="CX243" s="170"/>
      <c r="CY243" s="171"/>
      <c r="CZ243" s="171"/>
      <c r="DA243" s="171"/>
      <c r="DB243" s="171"/>
      <c r="DC243" s="171"/>
      <c r="DD243" s="171"/>
      <c r="DE243" s="171"/>
      <c r="DF243" s="171"/>
      <c r="DG243" s="171"/>
      <c r="DH243" s="172"/>
      <c r="DI243" s="176"/>
      <c r="DJ243" s="176"/>
      <c r="DK243" s="176"/>
      <c r="DL243" s="176"/>
      <c r="DM243" s="176"/>
      <c r="DN243" s="176"/>
      <c r="DO243" s="176"/>
      <c r="DP243" s="176"/>
      <c r="DQ243" s="176"/>
      <c r="DR243" s="176"/>
      <c r="DS243" s="176"/>
      <c r="DT243" s="176"/>
      <c r="DU243" s="176"/>
      <c r="DV243" s="176"/>
      <c r="DW243" s="176"/>
      <c r="DX243" s="176"/>
      <c r="DY243" s="176"/>
      <c r="DZ243" s="176"/>
      <c r="EA243" s="176"/>
      <c r="EB243" s="176"/>
      <c r="EC243" s="176"/>
      <c r="ED243" s="170"/>
      <c r="EE243" s="171"/>
      <c r="EF243" s="171"/>
      <c r="EG243" s="171"/>
      <c r="EH243" s="171"/>
      <c r="EI243" s="171"/>
      <c r="EJ243" s="171"/>
      <c r="EK243" s="171"/>
      <c r="EL243" s="171"/>
      <c r="EM243" s="172"/>
      <c r="EN243" s="170"/>
      <c r="EO243" s="171"/>
      <c r="EP243" s="171"/>
      <c r="EQ243" s="171"/>
      <c r="ER243" s="171"/>
      <c r="ES243" s="171"/>
      <c r="ET243" s="171"/>
      <c r="EU243" s="171"/>
      <c r="EV243" s="171"/>
      <c r="EW243" s="172"/>
      <c r="EX243" s="173"/>
      <c r="EY243" s="174"/>
      <c r="EZ243" s="174"/>
      <c r="FA243" s="174"/>
      <c r="FB243" s="174"/>
      <c r="FC243" s="174"/>
      <c r="FD243" s="174"/>
      <c r="FE243" s="174"/>
      <c r="FF243" s="174"/>
      <c r="FG243" s="175"/>
      <c r="FH243" s="169"/>
      <c r="FI243" s="169"/>
      <c r="FJ243" s="169"/>
      <c r="FK243" s="169"/>
      <c r="FL243" s="169"/>
      <c r="FM243" s="169"/>
      <c r="FN243" s="169"/>
      <c r="FO243" s="169"/>
      <c r="FP243" s="169"/>
      <c r="FQ243" s="169"/>
    </row>
    <row r="244" spans="1:173" s="2" customFormat="1" ht="18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204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6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204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6"/>
      <c r="BJ244" s="176"/>
      <c r="BK244" s="176"/>
      <c r="BL244" s="176"/>
      <c r="BM244" s="176"/>
      <c r="BN244" s="176"/>
      <c r="BO244" s="176"/>
      <c r="BP244" s="176"/>
      <c r="BQ244" s="176"/>
      <c r="BR244" s="176"/>
      <c r="BS244" s="176"/>
      <c r="BT244" s="176"/>
      <c r="BU244" s="176"/>
      <c r="BV244" s="177"/>
      <c r="BW244" s="177"/>
      <c r="BX244" s="177"/>
      <c r="BY244" s="177"/>
      <c r="BZ244" s="177"/>
      <c r="CA244" s="177"/>
      <c r="CB244" s="177"/>
      <c r="CC244" s="177"/>
      <c r="CD244" s="177"/>
      <c r="CE244" s="177"/>
      <c r="CF244" s="177"/>
      <c r="CG244" s="177"/>
      <c r="CH244" s="178"/>
      <c r="CI244" s="178"/>
      <c r="CJ244" s="178"/>
      <c r="CK244" s="178"/>
      <c r="CL244" s="178"/>
      <c r="CM244" s="178"/>
      <c r="CN244" s="178"/>
      <c r="CO244" s="178"/>
      <c r="CP244" s="260"/>
      <c r="CQ244" s="261"/>
      <c r="CR244" s="261"/>
      <c r="CS244" s="261"/>
      <c r="CT244" s="261"/>
      <c r="CU244" s="261"/>
      <c r="CV244" s="261"/>
      <c r="CW244" s="262"/>
      <c r="CX244" s="166"/>
      <c r="CY244" s="167"/>
      <c r="CZ244" s="167"/>
      <c r="DA244" s="167"/>
      <c r="DB244" s="167"/>
      <c r="DC244" s="167"/>
      <c r="DD244" s="167"/>
      <c r="DE244" s="167"/>
      <c r="DF244" s="167"/>
      <c r="DG244" s="167"/>
      <c r="DH244" s="168"/>
      <c r="DI244" s="176"/>
      <c r="DJ244" s="176"/>
      <c r="DK244" s="176"/>
      <c r="DL244" s="176"/>
      <c r="DM244" s="176"/>
      <c r="DN244" s="176"/>
      <c r="DO244" s="176"/>
      <c r="DP244" s="176"/>
      <c r="DQ244" s="176"/>
      <c r="DR244" s="176"/>
      <c r="DS244" s="176"/>
      <c r="DT244" s="176"/>
      <c r="DU244" s="176"/>
      <c r="DV244" s="176"/>
      <c r="DW244" s="176"/>
      <c r="DX244" s="176"/>
      <c r="DY244" s="176"/>
      <c r="DZ244" s="176"/>
      <c r="EA244" s="176"/>
      <c r="EB244" s="176"/>
      <c r="EC244" s="176"/>
      <c r="ED244" s="166"/>
      <c r="EE244" s="167"/>
      <c r="EF244" s="167"/>
      <c r="EG244" s="167"/>
      <c r="EH244" s="167"/>
      <c r="EI244" s="167"/>
      <c r="EJ244" s="167"/>
      <c r="EK244" s="167"/>
      <c r="EL244" s="167"/>
      <c r="EM244" s="168"/>
      <c r="EN244" s="166"/>
      <c r="EO244" s="167"/>
      <c r="EP244" s="167"/>
      <c r="EQ244" s="167"/>
      <c r="ER244" s="167"/>
      <c r="ES244" s="167"/>
      <c r="ET244" s="167"/>
      <c r="EU244" s="167"/>
      <c r="EV244" s="167"/>
      <c r="EW244" s="168"/>
      <c r="EX244" s="93"/>
      <c r="EY244" s="94"/>
      <c r="EZ244" s="94"/>
      <c r="FA244" s="94"/>
      <c r="FB244" s="94"/>
      <c r="FC244" s="94"/>
      <c r="FD244" s="94"/>
      <c r="FE244" s="94"/>
      <c r="FF244" s="94"/>
      <c r="FG244" s="95"/>
      <c r="FH244" s="169"/>
      <c r="FI244" s="169"/>
      <c r="FJ244" s="169"/>
      <c r="FK244" s="169"/>
      <c r="FL244" s="169"/>
      <c r="FM244" s="169"/>
      <c r="FN244" s="169"/>
      <c r="FO244" s="169"/>
      <c r="FP244" s="169"/>
      <c r="FQ244" s="169"/>
    </row>
    <row r="245" spans="82:88" s="14" customFormat="1" ht="15.75">
      <c r="CD245" s="15" t="s">
        <v>19</v>
      </c>
      <c r="CE245" s="110" t="s">
        <v>159</v>
      </c>
      <c r="CF245" s="110"/>
      <c r="CG245" s="110"/>
      <c r="CH245" s="110"/>
      <c r="CI245" s="110"/>
      <c r="CJ245" s="110"/>
    </row>
    <row r="246" s="9" customFormat="1" ht="5.25" customHeight="1"/>
    <row r="247" spans="1:173" s="21" customFormat="1" ht="8.25" customHeight="1" thickBo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</row>
    <row r="248" spans="1:173" s="9" customFormat="1" ht="31.5" customHeight="1">
      <c r="A248" s="9" t="s">
        <v>33</v>
      </c>
      <c r="AD248" s="249" t="s">
        <v>118</v>
      </c>
      <c r="AE248" s="249"/>
      <c r="AF248" s="249"/>
      <c r="AG248" s="249"/>
      <c r="AH248" s="249"/>
      <c r="AI248" s="249"/>
      <c r="AJ248" s="249"/>
      <c r="AK248" s="249"/>
      <c r="AL248" s="249"/>
      <c r="AM248" s="249"/>
      <c r="AN248" s="249"/>
      <c r="AO248" s="249"/>
      <c r="AP248" s="249"/>
      <c r="AQ248" s="249"/>
      <c r="AR248" s="249"/>
      <c r="AS248" s="249"/>
      <c r="AT248" s="249"/>
      <c r="AU248" s="249"/>
      <c r="AV248" s="249"/>
      <c r="AW248" s="249"/>
      <c r="AX248" s="249"/>
      <c r="AY248" s="249"/>
      <c r="AZ248" s="249"/>
      <c r="BA248" s="249"/>
      <c r="BB248" s="249"/>
      <c r="BC248" s="249"/>
      <c r="BD248" s="249"/>
      <c r="BE248" s="249"/>
      <c r="BF248" s="249"/>
      <c r="BG248" s="249"/>
      <c r="BH248" s="249"/>
      <c r="BI248" s="249"/>
      <c r="BJ248" s="249"/>
      <c r="BK248" s="249"/>
      <c r="BL248" s="249"/>
      <c r="BM248" s="249"/>
      <c r="BN248" s="249"/>
      <c r="BO248" s="249"/>
      <c r="BP248" s="249"/>
      <c r="BQ248" s="249"/>
      <c r="BR248" s="249"/>
      <c r="BS248" s="249"/>
      <c r="BT248" s="249"/>
      <c r="BU248" s="249"/>
      <c r="BV248" s="249"/>
      <c r="BW248" s="249"/>
      <c r="BX248" s="249"/>
      <c r="BY248" s="249"/>
      <c r="BZ248" s="249"/>
      <c r="CA248" s="249"/>
      <c r="CB248" s="249"/>
      <c r="CC248" s="249"/>
      <c r="CD248" s="249"/>
      <c r="CE248" s="249"/>
      <c r="CF248" s="249"/>
      <c r="CG248" s="249"/>
      <c r="CH248" s="249"/>
      <c r="CI248" s="249"/>
      <c r="CJ248" s="249"/>
      <c r="CK248" s="249"/>
      <c r="CL248" s="249"/>
      <c r="CM248" s="249"/>
      <c r="CN248" s="249"/>
      <c r="CO248" s="249"/>
      <c r="CP248" s="249"/>
      <c r="CQ248" s="249"/>
      <c r="CR248" s="249"/>
      <c r="CS248" s="249"/>
      <c r="CT248" s="249"/>
      <c r="CU248" s="249"/>
      <c r="CV248" s="249"/>
      <c r="CW248" s="249"/>
      <c r="CX248" s="249"/>
      <c r="CY248" s="249"/>
      <c r="CZ248" s="249"/>
      <c r="DA248" s="249"/>
      <c r="DB248" s="249"/>
      <c r="DC248" s="249"/>
      <c r="DD248" s="249"/>
      <c r="DE248" s="249"/>
      <c r="DF248" s="249"/>
      <c r="DG248" s="249"/>
      <c r="DH248" s="249"/>
      <c r="DI248" s="249"/>
      <c r="DJ248" s="249"/>
      <c r="FC248" s="10" t="s">
        <v>85</v>
      </c>
      <c r="FE248" s="250" t="s">
        <v>106</v>
      </c>
      <c r="FF248" s="251"/>
      <c r="FG248" s="251"/>
      <c r="FH248" s="251"/>
      <c r="FI248" s="251"/>
      <c r="FJ248" s="251"/>
      <c r="FK248" s="251"/>
      <c r="FL248" s="251"/>
      <c r="FM248" s="251"/>
      <c r="FN248" s="251"/>
      <c r="FO248" s="251"/>
      <c r="FP248" s="251"/>
      <c r="FQ248" s="252"/>
    </row>
    <row r="249" spans="1:173" s="9" customFormat="1" ht="15.75">
      <c r="A249" s="243"/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  <c r="AJ249" s="243"/>
      <c r="AK249" s="243"/>
      <c r="AL249" s="243"/>
      <c r="AM249" s="243"/>
      <c r="AN249" s="243"/>
      <c r="AO249" s="243"/>
      <c r="AP249" s="243"/>
      <c r="AQ249" s="243"/>
      <c r="AR249" s="243"/>
      <c r="AS249" s="243"/>
      <c r="AT249" s="243"/>
      <c r="AU249" s="243"/>
      <c r="AV249" s="243"/>
      <c r="AW249" s="243"/>
      <c r="AX249" s="243"/>
      <c r="AY249" s="243"/>
      <c r="AZ249" s="243"/>
      <c r="BA249" s="243"/>
      <c r="BB249" s="243"/>
      <c r="BC249" s="243"/>
      <c r="BD249" s="243"/>
      <c r="BE249" s="243"/>
      <c r="BF249" s="243"/>
      <c r="BG249" s="243"/>
      <c r="BH249" s="243"/>
      <c r="BI249" s="243"/>
      <c r="BJ249" s="243"/>
      <c r="BK249" s="243"/>
      <c r="BL249" s="243"/>
      <c r="BM249" s="243"/>
      <c r="BN249" s="243"/>
      <c r="BO249" s="243"/>
      <c r="BP249" s="243"/>
      <c r="BQ249" s="243"/>
      <c r="BR249" s="243"/>
      <c r="BS249" s="243"/>
      <c r="BT249" s="243"/>
      <c r="BU249" s="243"/>
      <c r="BV249" s="243"/>
      <c r="BW249" s="243"/>
      <c r="BX249" s="243"/>
      <c r="BY249" s="243"/>
      <c r="BZ249" s="243"/>
      <c r="CA249" s="243"/>
      <c r="CB249" s="243"/>
      <c r="CC249" s="243"/>
      <c r="CD249" s="243"/>
      <c r="CE249" s="243"/>
      <c r="CF249" s="243"/>
      <c r="CG249" s="243"/>
      <c r="CH249" s="243"/>
      <c r="CI249" s="243"/>
      <c r="CJ249" s="243"/>
      <c r="CK249" s="243"/>
      <c r="CL249" s="243"/>
      <c r="CM249" s="243"/>
      <c r="CN249" s="243"/>
      <c r="CO249" s="243"/>
      <c r="CP249" s="243"/>
      <c r="CQ249" s="243"/>
      <c r="CR249" s="243"/>
      <c r="CS249" s="243"/>
      <c r="CT249" s="243"/>
      <c r="CU249" s="243"/>
      <c r="CV249" s="243"/>
      <c r="CW249" s="243"/>
      <c r="CX249" s="243"/>
      <c r="CY249" s="243"/>
      <c r="CZ249" s="243"/>
      <c r="DA249" s="243"/>
      <c r="DB249" s="243"/>
      <c r="DC249" s="243"/>
      <c r="DD249" s="243"/>
      <c r="DE249" s="243"/>
      <c r="DF249" s="243"/>
      <c r="DG249" s="243"/>
      <c r="DH249" s="243"/>
      <c r="DI249" s="243"/>
      <c r="DJ249" s="243"/>
      <c r="FC249" s="10" t="s">
        <v>86</v>
      </c>
      <c r="FE249" s="253"/>
      <c r="FF249" s="254"/>
      <c r="FG249" s="254"/>
      <c r="FH249" s="254"/>
      <c r="FI249" s="254"/>
      <c r="FJ249" s="254"/>
      <c r="FK249" s="254"/>
      <c r="FL249" s="254"/>
      <c r="FM249" s="254"/>
      <c r="FN249" s="254"/>
      <c r="FO249" s="254"/>
      <c r="FP249" s="254"/>
      <c r="FQ249" s="255"/>
    </row>
    <row r="250" spans="1:173" s="9" customFormat="1" ht="16.5" thickBot="1">
      <c r="A250" s="29" t="s">
        <v>34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59" t="s">
        <v>68</v>
      </c>
      <c r="AP250" s="259"/>
      <c r="AQ250" s="259"/>
      <c r="AR250" s="259"/>
      <c r="AS250" s="259"/>
      <c r="AT250" s="259"/>
      <c r="AU250" s="259"/>
      <c r="AV250" s="259"/>
      <c r="AW250" s="259"/>
      <c r="AX250" s="259"/>
      <c r="AY250" s="259"/>
      <c r="AZ250" s="259"/>
      <c r="BA250" s="259"/>
      <c r="BB250" s="259"/>
      <c r="BC250" s="259"/>
      <c r="BD250" s="259"/>
      <c r="BE250" s="259"/>
      <c r="BF250" s="259"/>
      <c r="BG250" s="259"/>
      <c r="BH250" s="259"/>
      <c r="BI250" s="259"/>
      <c r="BJ250" s="259"/>
      <c r="BK250" s="259"/>
      <c r="BL250" s="259"/>
      <c r="BM250" s="259"/>
      <c r="BN250" s="259"/>
      <c r="BO250" s="259"/>
      <c r="BP250" s="259"/>
      <c r="BQ250" s="259"/>
      <c r="BR250" s="259"/>
      <c r="BS250" s="259"/>
      <c r="BT250" s="259"/>
      <c r="BU250" s="259"/>
      <c r="BV250" s="259"/>
      <c r="BW250" s="259"/>
      <c r="BX250" s="259"/>
      <c r="BY250" s="259"/>
      <c r="BZ250" s="259"/>
      <c r="CA250" s="259"/>
      <c r="CB250" s="259"/>
      <c r="CC250" s="259"/>
      <c r="CD250" s="259"/>
      <c r="CE250" s="259"/>
      <c r="CF250" s="259"/>
      <c r="CG250" s="259"/>
      <c r="CH250" s="259"/>
      <c r="CI250" s="259"/>
      <c r="CJ250" s="259"/>
      <c r="CK250" s="259"/>
      <c r="CL250" s="259"/>
      <c r="CM250" s="259"/>
      <c r="CN250" s="259"/>
      <c r="CO250" s="259"/>
      <c r="CP250" s="259"/>
      <c r="CQ250" s="259"/>
      <c r="CR250" s="259"/>
      <c r="CS250" s="259"/>
      <c r="CT250" s="259"/>
      <c r="CU250" s="259"/>
      <c r="CV250" s="259"/>
      <c r="CW250" s="259"/>
      <c r="CX250" s="259"/>
      <c r="CY250" s="259"/>
      <c r="CZ250" s="259"/>
      <c r="DA250" s="259"/>
      <c r="DB250" s="259"/>
      <c r="DC250" s="259"/>
      <c r="DD250" s="259"/>
      <c r="DE250" s="259"/>
      <c r="DF250" s="259"/>
      <c r="DG250" s="259"/>
      <c r="DH250" s="259"/>
      <c r="DI250" s="259"/>
      <c r="DJ250" s="259"/>
      <c r="FC250" s="10" t="s">
        <v>87</v>
      </c>
      <c r="FE250" s="256"/>
      <c r="FF250" s="257"/>
      <c r="FG250" s="257"/>
      <c r="FH250" s="257"/>
      <c r="FI250" s="257"/>
      <c r="FJ250" s="257"/>
      <c r="FK250" s="257"/>
      <c r="FL250" s="257"/>
      <c r="FM250" s="257"/>
      <c r="FN250" s="257"/>
      <c r="FO250" s="257"/>
      <c r="FP250" s="257"/>
      <c r="FQ250" s="258"/>
    </row>
    <row r="251" spans="1:114" s="9" customFormat="1" ht="15.75">
      <c r="A251" s="243"/>
      <c r="B251" s="243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  <c r="AJ251" s="243"/>
      <c r="AK251" s="243"/>
      <c r="AL251" s="243"/>
      <c r="AM251" s="243"/>
      <c r="AN251" s="243"/>
      <c r="AO251" s="243"/>
      <c r="AP251" s="243"/>
      <c r="AQ251" s="243"/>
      <c r="AR251" s="243"/>
      <c r="AS251" s="243"/>
      <c r="AT251" s="243"/>
      <c r="AU251" s="243"/>
      <c r="AV251" s="243"/>
      <c r="AW251" s="243"/>
      <c r="AX251" s="243"/>
      <c r="AY251" s="243"/>
      <c r="AZ251" s="243"/>
      <c r="BA251" s="243"/>
      <c r="BB251" s="243"/>
      <c r="BC251" s="243"/>
      <c r="BD251" s="243"/>
      <c r="BE251" s="243"/>
      <c r="BF251" s="243"/>
      <c r="BG251" s="243"/>
      <c r="BH251" s="243"/>
      <c r="BI251" s="243"/>
      <c r="BJ251" s="243"/>
      <c r="BK251" s="243"/>
      <c r="BL251" s="243"/>
      <c r="BM251" s="243"/>
      <c r="BN251" s="243"/>
      <c r="BO251" s="243"/>
      <c r="BP251" s="243"/>
      <c r="BQ251" s="243"/>
      <c r="BR251" s="243"/>
      <c r="BS251" s="243"/>
      <c r="BT251" s="243"/>
      <c r="BU251" s="243"/>
      <c r="BV251" s="243"/>
      <c r="BW251" s="243"/>
      <c r="BX251" s="243"/>
      <c r="BY251" s="243"/>
      <c r="BZ251" s="243"/>
      <c r="CA251" s="243"/>
      <c r="CB251" s="243"/>
      <c r="CC251" s="243"/>
      <c r="CD251" s="243"/>
      <c r="CE251" s="243"/>
      <c r="CF251" s="243"/>
      <c r="CG251" s="243"/>
      <c r="CH251" s="243"/>
      <c r="CI251" s="243"/>
      <c r="CJ251" s="243"/>
      <c r="CK251" s="243"/>
      <c r="CL251" s="243"/>
      <c r="CM251" s="243"/>
      <c r="CN251" s="243"/>
      <c r="CO251" s="243"/>
      <c r="CP251" s="243"/>
      <c r="CQ251" s="243"/>
      <c r="CR251" s="243"/>
      <c r="CS251" s="243"/>
      <c r="CT251" s="243"/>
      <c r="CU251" s="243"/>
      <c r="CV251" s="243"/>
      <c r="CW251" s="243"/>
      <c r="CX251" s="243"/>
      <c r="CY251" s="243"/>
      <c r="CZ251" s="243"/>
      <c r="DA251" s="243"/>
      <c r="DB251" s="243"/>
      <c r="DC251" s="243"/>
      <c r="DD251" s="243"/>
      <c r="DE251" s="243"/>
      <c r="DF251" s="243"/>
      <c r="DG251" s="243"/>
      <c r="DH251" s="243"/>
      <c r="DI251" s="243"/>
      <c r="DJ251" s="243"/>
    </row>
    <row r="252" s="9" customFormat="1" ht="10.5" customHeight="1"/>
    <row r="253" s="9" customFormat="1" ht="15.75">
      <c r="A253" s="9" t="s">
        <v>48</v>
      </c>
    </row>
    <row r="254" s="9" customFormat="1" ht="15.75">
      <c r="A254" s="9" t="s">
        <v>260</v>
      </c>
    </row>
    <row r="255" spans="1:39" s="9" customFormat="1" ht="15.75">
      <c r="A255" s="9" t="str">
        <f>A225</f>
        <v>2025 и 2026 годов на 01</v>
      </c>
      <c r="AA255" s="244" t="str">
        <f>AA225</f>
        <v>апреля</v>
      </c>
      <c r="AB255" s="244"/>
      <c r="AC255" s="244"/>
      <c r="AD255" s="244"/>
      <c r="AE255" s="244"/>
      <c r="AF255" s="244"/>
      <c r="AG255" s="244"/>
      <c r="AH255" s="244"/>
      <c r="AI255" s="244"/>
      <c r="AJ255" s="244"/>
      <c r="AK255" s="244"/>
      <c r="AL255" s="244"/>
      <c r="AM255" s="9" t="str">
        <f>AM225</f>
        <v>2024 года</v>
      </c>
    </row>
    <row r="256" s="9" customFormat="1" ht="6.75" customHeight="1"/>
    <row r="257" spans="1:173" s="2" customFormat="1" ht="13.5" customHeight="1">
      <c r="A257" s="58" t="s">
        <v>98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4" t="s">
        <v>31</v>
      </c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 t="s">
        <v>44</v>
      </c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149" t="s">
        <v>26</v>
      </c>
      <c r="BY257" s="150"/>
      <c r="BZ257" s="150"/>
      <c r="CA257" s="150"/>
      <c r="CB257" s="150"/>
      <c r="CC257" s="150"/>
      <c r="CD257" s="150"/>
      <c r="CE257" s="150"/>
      <c r="CF257" s="150"/>
      <c r="CG257" s="150"/>
      <c r="CH257" s="150"/>
      <c r="CI257" s="150"/>
      <c r="CJ257" s="150"/>
      <c r="CK257" s="150"/>
      <c r="CL257" s="150"/>
      <c r="CM257" s="150"/>
      <c r="CN257" s="150"/>
      <c r="CO257" s="150"/>
      <c r="CP257" s="150"/>
      <c r="CQ257" s="150"/>
      <c r="CR257" s="150"/>
      <c r="CS257" s="150"/>
      <c r="CT257" s="150"/>
      <c r="CU257" s="150"/>
      <c r="CV257" s="150"/>
      <c r="CW257" s="150"/>
      <c r="CX257" s="150"/>
      <c r="CY257" s="150"/>
      <c r="CZ257" s="150"/>
      <c r="DA257" s="150"/>
      <c r="DB257" s="150"/>
      <c r="DC257" s="150"/>
      <c r="DD257" s="150"/>
      <c r="DE257" s="150"/>
      <c r="DF257" s="150"/>
      <c r="DG257" s="150"/>
      <c r="DH257" s="150"/>
      <c r="DI257" s="150"/>
      <c r="DJ257" s="150"/>
      <c r="DK257" s="150"/>
      <c r="DL257" s="150"/>
      <c r="DM257" s="150"/>
      <c r="DN257" s="150"/>
      <c r="DO257" s="150"/>
      <c r="DP257" s="150"/>
      <c r="DQ257" s="150"/>
      <c r="DR257" s="150"/>
      <c r="DS257" s="150"/>
      <c r="DT257" s="150"/>
      <c r="DU257" s="150"/>
      <c r="DV257" s="150"/>
      <c r="DW257" s="150"/>
      <c r="DX257" s="150"/>
      <c r="DY257" s="150"/>
      <c r="DZ257" s="150"/>
      <c r="EA257" s="150"/>
      <c r="EB257" s="150"/>
      <c r="EC257" s="150"/>
      <c r="ED257" s="150"/>
      <c r="EE257" s="150"/>
      <c r="EF257" s="150"/>
      <c r="EG257" s="150"/>
      <c r="EH257" s="150"/>
      <c r="EI257" s="150"/>
      <c r="EJ257" s="150"/>
      <c r="EK257" s="150"/>
      <c r="EL257" s="150"/>
      <c r="EM257" s="150"/>
      <c r="EN257" s="150"/>
      <c r="EO257" s="150"/>
      <c r="EP257" s="150"/>
      <c r="EQ257" s="150"/>
      <c r="ER257" s="150"/>
      <c r="ES257" s="150"/>
      <c r="ET257" s="150"/>
      <c r="EU257" s="150"/>
      <c r="EV257" s="150"/>
      <c r="EW257" s="150"/>
      <c r="EX257" s="150"/>
      <c r="EY257" s="150"/>
      <c r="EZ257" s="150"/>
      <c r="FA257" s="150"/>
      <c r="FB257" s="150"/>
      <c r="FC257" s="150"/>
      <c r="FD257" s="150"/>
      <c r="FE257" s="150"/>
      <c r="FF257" s="150"/>
      <c r="FG257" s="150"/>
      <c r="FH257" s="150"/>
      <c r="FI257" s="150"/>
      <c r="FJ257" s="150"/>
      <c r="FK257" s="150"/>
      <c r="FL257" s="150"/>
      <c r="FM257" s="150"/>
      <c r="FN257" s="150"/>
      <c r="FO257" s="150"/>
      <c r="FP257" s="150"/>
      <c r="FQ257" s="151"/>
    </row>
    <row r="258" spans="1:173" s="2" customFormat="1" ht="39" customHeight="1">
      <c r="A258" s="61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3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58" t="s">
        <v>90</v>
      </c>
      <c r="BY258" s="59"/>
      <c r="BZ258" s="59"/>
      <c r="CA258" s="59"/>
      <c r="CB258" s="59"/>
      <c r="CC258" s="59"/>
      <c r="CD258" s="59"/>
      <c r="CE258" s="59"/>
      <c r="CF258" s="59"/>
      <c r="CG258" s="59"/>
      <c r="CH258" s="60"/>
      <c r="CI258" s="102" t="s">
        <v>82</v>
      </c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245" t="s">
        <v>80</v>
      </c>
      <c r="DC258" s="246"/>
      <c r="DD258" s="246"/>
      <c r="DE258" s="246"/>
      <c r="DF258" s="246"/>
      <c r="DG258" s="246"/>
      <c r="DH258" s="246"/>
      <c r="DI258" s="246"/>
      <c r="DJ258" s="246"/>
      <c r="DK258" s="246"/>
      <c r="DL258" s="246"/>
      <c r="DM258" s="246"/>
      <c r="DN258" s="246"/>
      <c r="DO258" s="246"/>
      <c r="DP258" s="246"/>
      <c r="DQ258" s="246"/>
      <c r="DR258" s="246"/>
      <c r="DS258" s="246"/>
      <c r="DT258" s="246"/>
      <c r="DU258" s="246"/>
      <c r="DV258" s="246"/>
      <c r="DW258" s="246"/>
      <c r="DX258" s="246"/>
      <c r="DY258" s="246"/>
      <c r="DZ258" s="246"/>
      <c r="EA258" s="246"/>
      <c r="EB258" s="246"/>
      <c r="EC258" s="246"/>
      <c r="ED258" s="246"/>
      <c r="EE258" s="246"/>
      <c r="EF258" s="246"/>
      <c r="EG258" s="246"/>
      <c r="EH258" s="246"/>
      <c r="EI258" s="246"/>
      <c r="EJ258" s="247"/>
      <c r="EK258" s="58" t="s">
        <v>96</v>
      </c>
      <c r="EL258" s="59"/>
      <c r="EM258" s="59"/>
      <c r="EN258" s="59"/>
      <c r="EO258" s="59"/>
      <c r="EP258" s="59"/>
      <c r="EQ258" s="59"/>
      <c r="ER258" s="59"/>
      <c r="ES258" s="59"/>
      <c r="ET258" s="59"/>
      <c r="EU258" s="60"/>
      <c r="EV258" s="58" t="s">
        <v>97</v>
      </c>
      <c r="EW258" s="59"/>
      <c r="EX258" s="59"/>
      <c r="EY258" s="59"/>
      <c r="EZ258" s="59"/>
      <c r="FA258" s="59"/>
      <c r="FB258" s="59"/>
      <c r="FC258" s="59"/>
      <c r="FD258" s="59"/>
      <c r="FE258" s="59"/>
      <c r="FF258" s="60"/>
      <c r="FG258" s="58" t="s">
        <v>42</v>
      </c>
      <c r="FH258" s="59"/>
      <c r="FI258" s="59"/>
      <c r="FJ258" s="59"/>
      <c r="FK258" s="59"/>
      <c r="FL258" s="59"/>
      <c r="FM258" s="59"/>
      <c r="FN258" s="59"/>
      <c r="FO258" s="59"/>
      <c r="FP258" s="59"/>
      <c r="FQ258" s="60"/>
    </row>
    <row r="259" spans="1:173" s="2" customFormat="1" ht="90.75" customHeight="1">
      <c r="A259" s="46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  <c r="P259" s="87" t="s">
        <v>88</v>
      </c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9"/>
      <c r="AB259" s="87" t="s">
        <v>88</v>
      </c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9"/>
      <c r="AN259" s="87" t="s">
        <v>89</v>
      </c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9"/>
      <c r="AZ259" s="87" t="s">
        <v>89</v>
      </c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9"/>
      <c r="BL259" s="87" t="s">
        <v>89</v>
      </c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9"/>
      <c r="BX259" s="46"/>
      <c r="BY259" s="47"/>
      <c r="BZ259" s="47"/>
      <c r="CA259" s="47"/>
      <c r="CB259" s="47"/>
      <c r="CC259" s="47"/>
      <c r="CD259" s="47"/>
      <c r="CE259" s="47"/>
      <c r="CF259" s="47"/>
      <c r="CG259" s="47"/>
      <c r="CH259" s="48"/>
      <c r="CI259" s="99" t="s">
        <v>91</v>
      </c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1"/>
      <c r="CT259" s="99" t="s">
        <v>92</v>
      </c>
      <c r="CU259" s="100"/>
      <c r="CV259" s="100"/>
      <c r="CW259" s="100"/>
      <c r="CX259" s="100"/>
      <c r="CY259" s="100"/>
      <c r="CZ259" s="100"/>
      <c r="DA259" s="101"/>
      <c r="DB259" s="46" t="s">
        <v>93</v>
      </c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8"/>
      <c r="DN259" s="46" t="s">
        <v>94</v>
      </c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8"/>
      <c r="DZ259" s="46" t="s">
        <v>95</v>
      </c>
      <c r="EA259" s="47"/>
      <c r="EB259" s="47"/>
      <c r="EC259" s="47"/>
      <c r="ED259" s="47"/>
      <c r="EE259" s="47"/>
      <c r="EF259" s="47"/>
      <c r="EG259" s="47"/>
      <c r="EH259" s="47"/>
      <c r="EI259" s="47"/>
      <c r="EJ259" s="48"/>
      <c r="EK259" s="46"/>
      <c r="EL259" s="47"/>
      <c r="EM259" s="47"/>
      <c r="EN259" s="47"/>
      <c r="EO259" s="47"/>
      <c r="EP259" s="47"/>
      <c r="EQ259" s="47"/>
      <c r="ER259" s="47"/>
      <c r="ES259" s="47"/>
      <c r="ET259" s="47"/>
      <c r="EU259" s="48"/>
      <c r="EV259" s="46"/>
      <c r="EW259" s="47"/>
      <c r="EX259" s="47"/>
      <c r="EY259" s="47"/>
      <c r="EZ259" s="47"/>
      <c r="FA259" s="47"/>
      <c r="FB259" s="47"/>
      <c r="FC259" s="47"/>
      <c r="FD259" s="47"/>
      <c r="FE259" s="47"/>
      <c r="FF259" s="48"/>
      <c r="FG259" s="46"/>
      <c r="FH259" s="47"/>
      <c r="FI259" s="47"/>
      <c r="FJ259" s="47"/>
      <c r="FK259" s="47"/>
      <c r="FL259" s="47"/>
      <c r="FM259" s="47"/>
      <c r="FN259" s="47"/>
      <c r="FO259" s="47"/>
      <c r="FP259" s="47"/>
      <c r="FQ259" s="48"/>
    </row>
    <row r="260" spans="1:173" s="2" customFormat="1" ht="12.75">
      <c r="A260" s="65">
        <v>1</v>
      </c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73"/>
      <c r="P260" s="65">
        <v>2</v>
      </c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73"/>
      <c r="AB260" s="65">
        <v>3</v>
      </c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73"/>
      <c r="AN260" s="65">
        <v>4</v>
      </c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73"/>
      <c r="AZ260" s="65">
        <v>5</v>
      </c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73"/>
      <c r="BL260" s="65">
        <v>6</v>
      </c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73"/>
      <c r="BX260" s="65">
        <v>7</v>
      </c>
      <c r="BY260" s="66"/>
      <c r="BZ260" s="66"/>
      <c r="CA260" s="66"/>
      <c r="CB260" s="66"/>
      <c r="CC260" s="66"/>
      <c r="CD260" s="66"/>
      <c r="CE260" s="66"/>
      <c r="CF260" s="66"/>
      <c r="CG260" s="66"/>
      <c r="CH260" s="73"/>
      <c r="CI260" s="65">
        <v>8</v>
      </c>
      <c r="CJ260" s="66"/>
      <c r="CK260" s="66"/>
      <c r="CL260" s="66"/>
      <c r="CM260" s="66"/>
      <c r="CN260" s="66"/>
      <c r="CO260" s="66"/>
      <c r="CP260" s="66"/>
      <c r="CQ260" s="66"/>
      <c r="CR260" s="66"/>
      <c r="CS260" s="73"/>
      <c r="CT260" s="65">
        <v>9</v>
      </c>
      <c r="CU260" s="66"/>
      <c r="CV260" s="66"/>
      <c r="CW260" s="66"/>
      <c r="CX260" s="66"/>
      <c r="CY260" s="66"/>
      <c r="CZ260" s="66"/>
      <c r="DA260" s="73"/>
      <c r="DB260" s="65">
        <v>10</v>
      </c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73"/>
      <c r="DN260" s="65">
        <v>11</v>
      </c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73"/>
      <c r="DZ260" s="65">
        <v>12</v>
      </c>
      <c r="EA260" s="66"/>
      <c r="EB260" s="66"/>
      <c r="EC260" s="66"/>
      <c r="ED260" s="66"/>
      <c r="EE260" s="66"/>
      <c r="EF260" s="66"/>
      <c r="EG260" s="66"/>
      <c r="EH260" s="66"/>
      <c r="EI260" s="66"/>
      <c r="EJ260" s="73"/>
      <c r="EK260" s="65">
        <v>13</v>
      </c>
      <c r="EL260" s="66"/>
      <c r="EM260" s="66"/>
      <c r="EN260" s="66"/>
      <c r="EO260" s="66"/>
      <c r="EP260" s="66"/>
      <c r="EQ260" s="66"/>
      <c r="ER260" s="66"/>
      <c r="ES260" s="66"/>
      <c r="ET260" s="66"/>
      <c r="EU260" s="73"/>
      <c r="EV260" s="65">
        <v>14</v>
      </c>
      <c r="EW260" s="66"/>
      <c r="EX260" s="66"/>
      <c r="EY260" s="66"/>
      <c r="EZ260" s="66"/>
      <c r="FA260" s="66"/>
      <c r="FB260" s="66"/>
      <c r="FC260" s="66"/>
      <c r="FD260" s="66"/>
      <c r="FE260" s="66"/>
      <c r="FF260" s="73"/>
      <c r="FG260" s="65">
        <v>15</v>
      </c>
      <c r="FH260" s="66"/>
      <c r="FI260" s="66"/>
      <c r="FJ260" s="66"/>
      <c r="FK260" s="66"/>
      <c r="FL260" s="66"/>
      <c r="FM260" s="66"/>
      <c r="FN260" s="66"/>
      <c r="FO260" s="66"/>
      <c r="FP260" s="66"/>
      <c r="FQ260" s="73"/>
    </row>
    <row r="261" spans="1:173" s="2" customFormat="1" ht="45.75" customHeight="1">
      <c r="A261" s="90" t="s">
        <v>146</v>
      </c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2"/>
      <c r="P261" s="198" t="s">
        <v>147</v>
      </c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200"/>
      <c r="AB261" s="166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8"/>
      <c r="AN261" s="166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8"/>
      <c r="AZ261" s="198" t="s">
        <v>69</v>
      </c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200"/>
      <c r="BL261" s="166"/>
      <c r="BM261" s="167"/>
      <c r="BN261" s="167"/>
      <c r="BO261" s="167"/>
      <c r="BP261" s="167"/>
      <c r="BQ261" s="167"/>
      <c r="BR261" s="167"/>
      <c r="BS261" s="167"/>
      <c r="BT261" s="167"/>
      <c r="BU261" s="167"/>
      <c r="BV261" s="167"/>
      <c r="BW261" s="168"/>
      <c r="BX261" s="234" t="s">
        <v>142</v>
      </c>
      <c r="BY261" s="235"/>
      <c r="BZ261" s="235"/>
      <c r="CA261" s="235"/>
      <c r="CB261" s="235"/>
      <c r="CC261" s="235"/>
      <c r="CD261" s="235"/>
      <c r="CE261" s="235"/>
      <c r="CF261" s="235"/>
      <c r="CG261" s="235"/>
      <c r="CH261" s="236"/>
      <c r="CI261" s="211" t="s">
        <v>133</v>
      </c>
      <c r="CJ261" s="212"/>
      <c r="CK261" s="212"/>
      <c r="CL261" s="212"/>
      <c r="CM261" s="212"/>
      <c r="CN261" s="212"/>
      <c r="CO261" s="212"/>
      <c r="CP261" s="212"/>
      <c r="CQ261" s="212"/>
      <c r="CR261" s="212"/>
      <c r="CS261" s="213"/>
      <c r="CT261" s="214" t="s">
        <v>134</v>
      </c>
      <c r="CU261" s="215"/>
      <c r="CV261" s="215"/>
      <c r="CW261" s="215"/>
      <c r="CX261" s="215"/>
      <c r="CY261" s="215"/>
      <c r="CZ261" s="215"/>
      <c r="DA261" s="216"/>
      <c r="DB261" s="166">
        <v>62</v>
      </c>
      <c r="DC261" s="167"/>
      <c r="DD261" s="167"/>
      <c r="DE261" s="167"/>
      <c r="DF261" s="167"/>
      <c r="DG261" s="167"/>
      <c r="DH261" s="167"/>
      <c r="DI261" s="167"/>
      <c r="DJ261" s="167"/>
      <c r="DK261" s="167"/>
      <c r="DL261" s="167"/>
      <c r="DM261" s="168"/>
      <c r="DN261" s="166"/>
      <c r="DO261" s="167"/>
      <c r="DP261" s="167"/>
      <c r="DQ261" s="167"/>
      <c r="DR261" s="167"/>
      <c r="DS261" s="167"/>
      <c r="DT261" s="167"/>
      <c r="DU261" s="167"/>
      <c r="DV261" s="167"/>
      <c r="DW261" s="167"/>
      <c r="DX261" s="167"/>
      <c r="DY261" s="168"/>
      <c r="DZ261" s="166">
        <v>0</v>
      </c>
      <c r="EA261" s="167"/>
      <c r="EB261" s="167"/>
      <c r="EC261" s="167"/>
      <c r="ED261" s="167"/>
      <c r="EE261" s="167"/>
      <c r="EF261" s="167"/>
      <c r="EG261" s="167"/>
      <c r="EH261" s="167"/>
      <c r="EI261" s="167"/>
      <c r="EJ261" s="168"/>
      <c r="EK261" s="166"/>
      <c r="EL261" s="167"/>
      <c r="EM261" s="167"/>
      <c r="EN261" s="167"/>
      <c r="EO261" s="167"/>
      <c r="EP261" s="167"/>
      <c r="EQ261" s="167"/>
      <c r="ER261" s="167"/>
      <c r="ES261" s="167"/>
      <c r="ET261" s="167"/>
      <c r="EU261" s="168"/>
      <c r="EV261" s="166"/>
      <c r="EW261" s="167"/>
      <c r="EX261" s="167"/>
      <c r="EY261" s="167"/>
      <c r="EZ261" s="167"/>
      <c r="FA261" s="167"/>
      <c r="FB261" s="167"/>
      <c r="FC261" s="167"/>
      <c r="FD261" s="167"/>
      <c r="FE261" s="167"/>
      <c r="FF261" s="168"/>
      <c r="FG261" s="96"/>
      <c r="FH261" s="97"/>
      <c r="FI261" s="97"/>
      <c r="FJ261" s="97"/>
      <c r="FK261" s="97"/>
      <c r="FL261" s="97"/>
      <c r="FM261" s="97"/>
      <c r="FN261" s="97"/>
      <c r="FO261" s="97"/>
      <c r="FP261" s="97"/>
      <c r="FQ261" s="98"/>
    </row>
    <row r="262" spans="1:199" s="2" customFormat="1" ht="12.75">
      <c r="A262" s="225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7"/>
      <c r="P262" s="201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3"/>
      <c r="AB262" s="228"/>
      <c r="AC262" s="229"/>
      <c r="AD262" s="229"/>
      <c r="AE262" s="229"/>
      <c r="AF262" s="229"/>
      <c r="AG262" s="229"/>
      <c r="AH262" s="229"/>
      <c r="AI262" s="229"/>
      <c r="AJ262" s="229"/>
      <c r="AK262" s="229"/>
      <c r="AL262" s="229"/>
      <c r="AM262" s="230"/>
      <c r="AN262" s="228"/>
      <c r="AO262" s="229"/>
      <c r="AP262" s="229"/>
      <c r="AQ262" s="229"/>
      <c r="AR262" s="229"/>
      <c r="AS262" s="229"/>
      <c r="AT262" s="229"/>
      <c r="AU262" s="229"/>
      <c r="AV262" s="229"/>
      <c r="AW262" s="229"/>
      <c r="AX262" s="229"/>
      <c r="AY262" s="230"/>
      <c r="AZ262" s="201"/>
      <c r="BA262" s="202"/>
      <c r="BB262" s="202"/>
      <c r="BC262" s="202"/>
      <c r="BD262" s="202"/>
      <c r="BE262" s="202"/>
      <c r="BF262" s="202"/>
      <c r="BG262" s="202"/>
      <c r="BH262" s="202"/>
      <c r="BI262" s="202"/>
      <c r="BJ262" s="202"/>
      <c r="BK262" s="203"/>
      <c r="BL262" s="228"/>
      <c r="BM262" s="229"/>
      <c r="BN262" s="229"/>
      <c r="BO262" s="229"/>
      <c r="BP262" s="229"/>
      <c r="BQ262" s="229"/>
      <c r="BR262" s="229"/>
      <c r="BS262" s="229"/>
      <c r="BT262" s="229"/>
      <c r="BU262" s="229"/>
      <c r="BV262" s="229"/>
      <c r="BW262" s="230"/>
      <c r="BX262" s="237"/>
      <c r="BY262" s="238"/>
      <c r="BZ262" s="238"/>
      <c r="CA262" s="238"/>
      <c r="CB262" s="238"/>
      <c r="CC262" s="238"/>
      <c r="CD262" s="238"/>
      <c r="CE262" s="238"/>
      <c r="CF262" s="238"/>
      <c r="CG262" s="238"/>
      <c r="CH262" s="239"/>
      <c r="CI262" s="211" t="s">
        <v>120</v>
      </c>
      <c r="CJ262" s="212"/>
      <c r="CK262" s="212"/>
      <c r="CL262" s="212"/>
      <c r="CM262" s="212"/>
      <c r="CN262" s="212"/>
      <c r="CO262" s="212"/>
      <c r="CP262" s="212"/>
      <c r="CQ262" s="212"/>
      <c r="CR262" s="212"/>
      <c r="CS262" s="213"/>
      <c r="CT262" s="214" t="s">
        <v>76</v>
      </c>
      <c r="CU262" s="215"/>
      <c r="CV262" s="215"/>
      <c r="CW262" s="215"/>
      <c r="CX262" s="215"/>
      <c r="CY262" s="215"/>
      <c r="CZ262" s="215"/>
      <c r="DA262" s="216"/>
      <c r="DB262" s="170"/>
      <c r="DC262" s="171"/>
      <c r="DD262" s="171"/>
      <c r="DE262" s="171"/>
      <c r="DF262" s="171"/>
      <c r="DG262" s="171"/>
      <c r="DH262" s="171"/>
      <c r="DI262" s="171"/>
      <c r="DJ262" s="171"/>
      <c r="DK262" s="171"/>
      <c r="DL262" s="171"/>
      <c r="DM262" s="172"/>
      <c r="DN262" s="170"/>
      <c r="DO262" s="171"/>
      <c r="DP262" s="171"/>
      <c r="DQ262" s="171"/>
      <c r="DR262" s="171"/>
      <c r="DS262" s="171"/>
      <c r="DT262" s="171"/>
      <c r="DU262" s="171"/>
      <c r="DV262" s="171"/>
      <c r="DW262" s="171"/>
      <c r="DX262" s="171"/>
      <c r="DY262" s="172"/>
      <c r="DZ262" s="170"/>
      <c r="EA262" s="171"/>
      <c r="EB262" s="171"/>
      <c r="EC262" s="171"/>
      <c r="ED262" s="171"/>
      <c r="EE262" s="171"/>
      <c r="EF262" s="171"/>
      <c r="EG262" s="171"/>
      <c r="EH262" s="171"/>
      <c r="EI262" s="171"/>
      <c r="EJ262" s="172"/>
      <c r="EK262" s="170"/>
      <c r="EL262" s="171"/>
      <c r="EM262" s="171"/>
      <c r="EN262" s="171"/>
      <c r="EO262" s="171"/>
      <c r="EP262" s="171"/>
      <c r="EQ262" s="171"/>
      <c r="ER262" s="171"/>
      <c r="ES262" s="171"/>
      <c r="ET262" s="171"/>
      <c r="EU262" s="172"/>
      <c r="EV262" s="170"/>
      <c r="EW262" s="171"/>
      <c r="EX262" s="171"/>
      <c r="EY262" s="171"/>
      <c r="EZ262" s="171"/>
      <c r="FA262" s="171"/>
      <c r="FB262" s="171"/>
      <c r="FC262" s="171"/>
      <c r="FD262" s="171"/>
      <c r="FE262" s="171"/>
      <c r="FF262" s="172"/>
      <c r="FG262" s="173"/>
      <c r="FH262" s="174"/>
      <c r="FI262" s="174"/>
      <c r="FJ262" s="174"/>
      <c r="FK262" s="174"/>
      <c r="FL262" s="174"/>
      <c r="FM262" s="174"/>
      <c r="FN262" s="174"/>
      <c r="FO262" s="174"/>
      <c r="FP262" s="174"/>
      <c r="FQ262" s="175"/>
      <c r="FS262" s="220"/>
      <c r="FT262" s="220"/>
      <c r="FU262" s="220"/>
      <c r="FV262" s="220"/>
      <c r="FW262" s="220"/>
      <c r="FX262" s="220"/>
      <c r="FY262" s="220"/>
      <c r="FZ262" s="220"/>
      <c r="GA262" s="220"/>
      <c r="GB262" s="220"/>
      <c r="GC262" s="220"/>
      <c r="GD262" s="220"/>
      <c r="GE262" s="220"/>
      <c r="GF262" s="220"/>
      <c r="GG262" s="220"/>
      <c r="GH262" s="220"/>
      <c r="GI262" s="220"/>
      <c r="GJ262" s="220"/>
      <c r="GK262" s="220"/>
      <c r="GL262" s="220"/>
      <c r="GM262" s="220"/>
      <c r="GN262" s="220"/>
      <c r="GO262" s="220"/>
      <c r="GP262" s="220"/>
      <c r="GQ262" s="220"/>
    </row>
    <row r="263" spans="1:173" s="2" customFormat="1" ht="12.75">
      <c r="A263" s="221"/>
      <c r="B263" s="221"/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04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6"/>
      <c r="AB263" s="176"/>
      <c r="AC263" s="176"/>
      <c r="AD263" s="176"/>
      <c r="AE263" s="176"/>
      <c r="AF263" s="176"/>
      <c r="AG263" s="176"/>
      <c r="AH263" s="176"/>
      <c r="AI263" s="176"/>
      <c r="AJ263" s="176"/>
      <c r="AK263" s="176"/>
      <c r="AL263" s="176"/>
      <c r="AM263" s="176"/>
      <c r="AN263" s="176"/>
      <c r="AO263" s="176"/>
      <c r="AP263" s="176"/>
      <c r="AQ263" s="176"/>
      <c r="AR263" s="176"/>
      <c r="AS263" s="176"/>
      <c r="AT263" s="176"/>
      <c r="AU263" s="176"/>
      <c r="AV263" s="176"/>
      <c r="AW263" s="176"/>
      <c r="AX263" s="176"/>
      <c r="AY263" s="176"/>
      <c r="AZ263" s="204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6"/>
      <c r="BL263" s="176"/>
      <c r="BM263" s="176"/>
      <c r="BN263" s="176"/>
      <c r="BO263" s="176"/>
      <c r="BP263" s="176"/>
      <c r="BQ263" s="176"/>
      <c r="BR263" s="176"/>
      <c r="BS263" s="176"/>
      <c r="BT263" s="176"/>
      <c r="BU263" s="176"/>
      <c r="BV263" s="176"/>
      <c r="BW263" s="176"/>
      <c r="BX263" s="240"/>
      <c r="BY263" s="241"/>
      <c r="BZ263" s="241"/>
      <c r="CA263" s="241"/>
      <c r="CB263" s="241"/>
      <c r="CC263" s="241"/>
      <c r="CD263" s="241"/>
      <c r="CE263" s="241"/>
      <c r="CF263" s="241"/>
      <c r="CG263" s="241"/>
      <c r="CH263" s="242"/>
      <c r="CI263" s="211"/>
      <c r="CJ263" s="212"/>
      <c r="CK263" s="212"/>
      <c r="CL263" s="212"/>
      <c r="CM263" s="212"/>
      <c r="CN263" s="212"/>
      <c r="CO263" s="212"/>
      <c r="CP263" s="212"/>
      <c r="CQ263" s="212"/>
      <c r="CR263" s="212"/>
      <c r="CS263" s="213"/>
      <c r="CT263" s="222"/>
      <c r="CU263" s="223"/>
      <c r="CV263" s="223"/>
      <c r="CW263" s="223"/>
      <c r="CX263" s="223"/>
      <c r="CY263" s="223"/>
      <c r="CZ263" s="223"/>
      <c r="DA263" s="224"/>
      <c r="DB263" s="166"/>
      <c r="DC263" s="167"/>
      <c r="DD263" s="167"/>
      <c r="DE263" s="167"/>
      <c r="DF263" s="167"/>
      <c r="DG263" s="167"/>
      <c r="DH263" s="167"/>
      <c r="DI263" s="167"/>
      <c r="DJ263" s="167"/>
      <c r="DK263" s="167"/>
      <c r="DL263" s="167"/>
      <c r="DM263" s="168"/>
      <c r="DN263" s="166"/>
      <c r="DO263" s="167"/>
      <c r="DP263" s="167"/>
      <c r="DQ263" s="167"/>
      <c r="DR263" s="167"/>
      <c r="DS263" s="167"/>
      <c r="DT263" s="167"/>
      <c r="DU263" s="167"/>
      <c r="DV263" s="167"/>
      <c r="DW263" s="167"/>
      <c r="DX263" s="167"/>
      <c r="DY263" s="168"/>
      <c r="DZ263" s="166"/>
      <c r="EA263" s="167"/>
      <c r="EB263" s="167"/>
      <c r="EC263" s="167"/>
      <c r="ED263" s="167"/>
      <c r="EE263" s="167"/>
      <c r="EF263" s="167"/>
      <c r="EG263" s="167"/>
      <c r="EH263" s="167"/>
      <c r="EI263" s="167"/>
      <c r="EJ263" s="168"/>
      <c r="EK263" s="166"/>
      <c r="EL263" s="167"/>
      <c r="EM263" s="167"/>
      <c r="EN263" s="167"/>
      <c r="EO263" s="167"/>
      <c r="EP263" s="167"/>
      <c r="EQ263" s="167"/>
      <c r="ER263" s="167"/>
      <c r="ES263" s="167"/>
      <c r="ET263" s="167"/>
      <c r="EU263" s="168"/>
      <c r="EV263" s="166"/>
      <c r="EW263" s="167"/>
      <c r="EX263" s="167"/>
      <c r="EY263" s="167"/>
      <c r="EZ263" s="167"/>
      <c r="FA263" s="167"/>
      <c r="FB263" s="167"/>
      <c r="FC263" s="167"/>
      <c r="FD263" s="167"/>
      <c r="FE263" s="167"/>
      <c r="FF263" s="168"/>
      <c r="FG263" s="93"/>
      <c r="FH263" s="94"/>
      <c r="FI263" s="94"/>
      <c r="FJ263" s="94"/>
      <c r="FK263" s="94"/>
      <c r="FL263" s="94"/>
      <c r="FM263" s="94"/>
      <c r="FN263" s="94"/>
      <c r="FO263" s="94"/>
      <c r="FP263" s="94"/>
      <c r="FQ263" s="95"/>
    </row>
    <row r="264" spans="1:173" s="2" customFormat="1" ht="12.75">
      <c r="A264" s="217"/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9"/>
      <c r="P264" s="166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8"/>
      <c r="AB264" s="166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8"/>
      <c r="AN264" s="166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8"/>
      <c r="AZ264" s="166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8"/>
      <c r="BL264" s="166"/>
      <c r="BM264" s="167"/>
      <c r="BN264" s="167"/>
      <c r="BO264" s="167"/>
      <c r="BP264" s="167"/>
      <c r="BQ264" s="167"/>
      <c r="BR264" s="167"/>
      <c r="BS264" s="167"/>
      <c r="BT264" s="167"/>
      <c r="BU264" s="167"/>
      <c r="BV264" s="167"/>
      <c r="BW264" s="168"/>
      <c r="BX264" s="93"/>
      <c r="BY264" s="94"/>
      <c r="BZ264" s="94"/>
      <c r="CA264" s="94"/>
      <c r="CB264" s="94"/>
      <c r="CC264" s="94"/>
      <c r="CD264" s="94"/>
      <c r="CE264" s="94"/>
      <c r="CF264" s="94"/>
      <c r="CG264" s="94"/>
      <c r="CH264" s="95"/>
      <c r="CI264" s="211"/>
      <c r="CJ264" s="212"/>
      <c r="CK264" s="212"/>
      <c r="CL264" s="212"/>
      <c r="CM264" s="212"/>
      <c r="CN264" s="212"/>
      <c r="CO264" s="212"/>
      <c r="CP264" s="212"/>
      <c r="CQ264" s="212"/>
      <c r="CR264" s="212"/>
      <c r="CS264" s="213"/>
      <c r="CT264" s="214"/>
      <c r="CU264" s="215"/>
      <c r="CV264" s="215"/>
      <c r="CW264" s="215"/>
      <c r="CX264" s="215"/>
      <c r="CY264" s="215"/>
      <c r="CZ264" s="215"/>
      <c r="DA264" s="216"/>
      <c r="DB264" s="166"/>
      <c r="DC264" s="167"/>
      <c r="DD264" s="167"/>
      <c r="DE264" s="167"/>
      <c r="DF264" s="167"/>
      <c r="DG264" s="167"/>
      <c r="DH264" s="167"/>
      <c r="DI264" s="167"/>
      <c r="DJ264" s="167"/>
      <c r="DK264" s="167"/>
      <c r="DL264" s="167"/>
      <c r="DM264" s="168"/>
      <c r="DN264" s="166"/>
      <c r="DO264" s="167"/>
      <c r="DP264" s="167"/>
      <c r="DQ264" s="167"/>
      <c r="DR264" s="167"/>
      <c r="DS264" s="167"/>
      <c r="DT264" s="167"/>
      <c r="DU264" s="167"/>
      <c r="DV264" s="167"/>
      <c r="DW264" s="167"/>
      <c r="DX264" s="167"/>
      <c r="DY264" s="168"/>
      <c r="DZ264" s="166"/>
      <c r="EA264" s="167"/>
      <c r="EB264" s="167"/>
      <c r="EC264" s="167"/>
      <c r="ED264" s="167"/>
      <c r="EE264" s="167"/>
      <c r="EF264" s="167"/>
      <c r="EG264" s="167"/>
      <c r="EH264" s="167"/>
      <c r="EI264" s="167"/>
      <c r="EJ264" s="168"/>
      <c r="EK264" s="166"/>
      <c r="EL264" s="167"/>
      <c r="EM264" s="167"/>
      <c r="EN264" s="167"/>
      <c r="EO264" s="167"/>
      <c r="EP264" s="167"/>
      <c r="EQ264" s="167"/>
      <c r="ER264" s="167"/>
      <c r="ES264" s="167"/>
      <c r="ET264" s="167"/>
      <c r="EU264" s="168"/>
      <c r="EV264" s="166"/>
      <c r="EW264" s="167"/>
      <c r="EX264" s="167"/>
      <c r="EY264" s="167"/>
      <c r="EZ264" s="167"/>
      <c r="FA264" s="167"/>
      <c r="FB264" s="167"/>
      <c r="FC264" s="167"/>
      <c r="FD264" s="167"/>
      <c r="FE264" s="167"/>
      <c r="FF264" s="168"/>
      <c r="FG264" s="93"/>
      <c r="FH264" s="94"/>
      <c r="FI264" s="94"/>
      <c r="FJ264" s="94"/>
      <c r="FK264" s="94"/>
      <c r="FL264" s="94"/>
      <c r="FM264" s="94"/>
      <c r="FN264" s="94"/>
      <c r="FO264" s="94"/>
      <c r="FP264" s="94"/>
      <c r="FQ264" s="95"/>
    </row>
    <row r="265" s="9" customFormat="1" ht="7.5" customHeight="1"/>
    <row r="266" s="9" customFormat="1" ht="15.75">
      <c r="A266" s="9" t="s">
        <v>49</v>
      </c>
    </row>
    <row r="267" s="9" customFormat="1" ht="6" customHeight="1"/>
    <row r="268" spans="1:173" s="2" customFormat="1" ht="13.5" customHeight="1">
      <c r="A268" s="58" t="s">
        <v>98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60"/>
      <c r="N268" s="64" t="s">
        <v>99</v>
      </c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 t="s">
        <v>100</v>
      </c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149" t="s">
        <v>29</v>
      </c>
      <c r="BW268" s="150"/>
      <c r="BX268" s="150"/>
      <c r="BY268" s="150"/>
      <c r="BZ268" s="150"/>
      <c r="CA268" s="150"/>
      <c r="CB268" s="150"/>
      <c r="CC268" s="150"/>
      <c r="CD268" s="150"/>
      <c r="CE268" s="150"/>
      <c r="CF268" s="150"/>
      <c r="CG268" s="150"/>
      <c r="CH268" s="150"/>
      <c r="CI268" s="150"/>
      <c r="CJ268" s="150"/>
      <c r="CK268" s="150"/>
      <c r="CL268" s="150"/>
      <c r="CM268" s="150"/>
      <c r="CN268" s="150"/>
      <c r="CO268" s="150"/>
      <c r="CP268" s="150"/>
      <c r="CQ268" s="150"/>
      <c r="CR268" s="150"/>
      <c r="CS268" s="150"/>
      <c r="CT268" s="150"/>
      <c r="CU268" s="150"/>
      <c r="CV268" s="150"/>
      <c r="CW268" s="150"/>
      <c r="CX268" s="150"/>
      <c r="CY268" s="150"/>
      <c r="CZ268" s="150"/>
      <c r="DA268" s="150"/>
      <c r="DB268" s="150"/>
      <c r="DC268" s="150"/>
      <c r="DD268" s="150"/>
      <c r="DE268" s="150"/>
      <c r="DF268" s="150"/>
      <c r="DG268" s="150"/>
      <c r="DH268" s="150"/>
      <c r="DI268" s="150"/>
      <c r="DJ268" s="150"/>
      <c r="DK268" s="150"/>
      <c r="DL268" s="150"/>
      <c r="DM268" s="150"/>
      <c r="DN268" s="150"/>
      <c r="DO268" s="150"/>
      <c r="DP268" s="150"/>
      <c r="DQ268" s="150"/>
      <c r="DR268" s="150"/>
      <c r="DS268" s="150"/>
      <c r="DT268" s="150"/>
      <c r="DU268" s="150"/>
      <c r="DV268" s="150"/>
      <c r="DW268" s="150"/>
      <c r="DX268" s="150"/>
      <c r="DY268" s="150"/>
      <c r="DZ268" s="150"/>
      <c r="EA268" s="150"/>
      <c r="EB268" s="150"/>
      <c r="EC268" s="150"/>
      <c r="ED268" s="150"/>
      <c r="EE268" s="150"/>
      <c r="EF268" s="150"/>
      <c r="EG268" s="150"/>
      <c r="EH268" s="150"/>
      <c r="EI268" s="150"/>
      <c r="EJ268" s="150"/>
      <c r="EK268" s="150"/>
      <c r="EL268" s="150"/>
      <c r="EM268" s="150"/>
      <c r="EN268" s="150"/>
      <c r="EO268" s="150"/>
      <c r="EP268" s="150"/>
      <c r="EQ268" s="150"/>
      <c r="ER268" s="150"/>
      <c r="ES268" s="150"/>
      <c r="ET268" s="150"/>
      <c r="EU268" s="150"/>
      <c r="EV268" s="150"/>
      <c r="EW268" s="150"/>
      <c r="EX268" s="150"/>
      <c r="EY268" s="150"/>
      <c r="EZ268" s="150"/>
      <c r="FA268" s="150"/>
      <c r="FB268" s="150"/>
      <c r="FC268" s="150"/>
      <c r="FD268" s="150"/>
      <c r="FE268" s="150"/>
      <c r="FF268" s="150"/>
      <c r="FG268" s="151"/>
      <c r="FH268" s="58" t="s">
        <v>45</v>
      </c>
      <c r="FI268" s="59"/>
      <c r="FJ268" s="59"/>
      <c r="FK268" s="59"/>
      <c r="FL268" s="59"/>
      <c r="FM268" s="59"/>
      <c r="FN268" s="59"/>
      <c r="FO268" s="59"/>
      <c r="FP268" s="59"/>
      <c r="FQ268" s="60"/>
    </row>
    <row r="269" spans="1:173" s="2" customFormat="1" ht="54.75" customHeight="1">
      <c r="A269" s="61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3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58" t="s">
        <v>90</v>
      </c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60"/>
      <c r="CH269" s="208" t="s">
        <v>83</v>
      </c>
      <c r="CI269" s="209"/>
      <c r="CJ269" s="209"/>
      <c r="CK269" s="209"/>
      <c r="CL269" s="209"/>
      <c r="CM269" s="209"/>
      <c r="CN269" s="209"/>
      <c r="CO269" s="209"/>
      <c r="CP269" s="209"/>
      <c r="CQ269" s="209"/>
      <c r="CR269" s="209"/>
      <c r="CS269" s="209"/>
      <c r="CT269" s="209"/>
      <c r="CU269" s="209"/>
      <c r="CV269" s="209"/>
      <c r="CW269" s="210"/>
      <c r="CX269" s="49" t="s">
        <v>80</v>
      </c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58" t="s">
        <v>96</v>
      </c>
      <c r="EE269" s="59"/>
      <c r="EF269" s="59"/>
      <c r="EG269" s="59"/>
      <c r="EH269" s="59"/>
      <c r="EI269" s="59"/>
      <c r="EJ269" s="59"/>
      <c r="EK269" s="59"/>
      <c r="EL269" s="59"/>
      <c r="EM269" s="60"/>
      <c r="EN269" s="58" t="s">
        <v>97</v>
      </c>
      <c r="EO269" s="59"/>
      <c r="EP269" s="59"/>
      <c r="EQ269" s="59"/>
      <c r="ER269" s="59"/>
      <c r="ES269" s="59"/>
      <c r="ET269" s="59"/>
      <c r="EU269" s="59"/>
      <c r="EV269" s="59"/>
      <c r="EW269" s="60"/>
      <c r="EX269" s="58" t="s">
        <v>42</v>
      </c>
      <c r="EY269" s="59"/>
      <c r="EZ269" s="59"/>
      <c r="FA269" s="59"/>
      <c r="FB269" s="59"/>
      <c r="FC269" s="59"/>
      <c r="FD269" s="59"/>
      <c r="FE269" s="59"/>
      <c r="FF269" s="59"/>
      <c r="FG269" s="60"/>
      <c r="FH269" s="61"/>
      <c r="FI269" s="62"/>
      <c r="FJ269" s="62"/>
      <c r="FK269" s="62"/>
      <c r="FL269" s="62"/>
      <c r="FM269" s="62"/>
      <c r="FN269" s="62"/>
      <c r="FO269" s="62"/>
      <c r="FP269" s="62"/>
      <c r="FQ269" s="63"/>
    </row>
    <row r="270" spans="1:173" s="2" customFormat="1" ht="118.5" customHeight="1">
      <c r="A270" s="46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8"/>
      <c r="N270" s="87" t="s">
        <v>89</v>
      </c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9"/>
      <c r="Z270" s="87" t="s">
        <v>88</v>
      </c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9"/>
      <c r="AL270" s="87" t="s">
        <v>89</v>
      </c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9"/>
      <c r="AX270" s="87" t="s">
        <v>89</v>
      </c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9"/>
      <c r="BJ270" s="87" t="s">
        <v>89</v>
      </c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9"/>
      <c r="BV270" s="46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8"/>
      <c r="CH270" s="208" t="s">
        <v>101</v>
      </c>
      <c r="CI270" s="209"/>
      <c r="CJ270" s="209"/>
      <c r="CK270" s="209"/>
      <c r="CL270" s="209"/>
      <c r="CM270" s="209"/>
      <c r="CN270" s="209"/>
      <c r="CO270" s="210"/>
      <c r="CP270" s="99" t="s">
        <v>92</v>
      </c>
      <c r="CQ270" s="100"/>
      <c r="CR270" s="100"/>
      <c r="CS270" s="100"/>
      <c r="CT270" s="100"/>
      <c r="CU270" s="100"/>
      <c r="CV270" s="100"/>
      <c r="CW270" s="101"/>
      <c r="CX270" s="46" t="s">
        <v>102</v>
      </c>
      <c r="CY270" s="47"/>
      <c r="CZ270" s="47"/>
      <c r="DA270" s="47"/>
      <c r="DB270" s="47"/>
      <c r="DC270" s="47"/>
      <c r="DD270" s="47"/>
      <c r="DE270" s="47"/>
      <c r="DF270" s="47"/>
      <c r="DG270" s="47"/>
      <c r="DH270" s="48"/>
      <c r="DI270" s="46" t="s">
        <v>103</v>
      </c>
      <c r="DJ270" s="47"/>
      <c r="DK270" s="47"/>
      <c r="DL270" s="47"/>
      <c r="DM270" s="47"/>
      <c r="DN270" s="47"/>
      <c r="DO270" s="47"/>
      <c r="DP270" s="47"/>
      <c r="DQ270" s="47"/>
      <c r="DR270" s="47"/>
      <c r="DS270" s="48"/>
      <c r="DT270" s="46" t="s">
        <v>104</v>
      </c>
      <c r="DU270" s="47"/>
      <c r="DV270" s="47"/>
      <c r="DW270" s="47"/>
      <c r="DX270" s="47"/>
      <c r="DY270" s="47"/>
      <c r="DZ270" s="47"/>
      <c r="EA270" s="47"/>
      <c r="EB270" s="47"/>
      <c r="EC270" s="48"/>
      <c r="ED270" s="46"/>
      <c r="EE270" s="47"/>
      <c r="EF270" s="47"/>
      <c r="EG270" s="47"/>
      <c r="EH270" s="47"/>
      <c r="EI270" s="47"/>
      <c r="EJ270" s="47"/>
      <c r="EK270" s="47"/>
      <c r="EL270" s="47"/>
      <c r="EM270" s="48"/>
      <c r="EN270" s="46"/>
      <c r="EO270" s="47"/>
      <c r="EP270" s="47"/>
      <c r="EQ270" s="47"/>
      <c r="ER270" s="47"/>
      <c r="ES270" s="47"/>
      <c r="ET270" s="47"/>
      <c r="EU270" s="47"/>
      <c r="EV270" s="47"/>
      <c r="EW270" s="48"/>
      <c r="EX270" s="46"/>
      <c r="EY270" s="47"/>
      <c r="EZ270" s="47"/>
      <c r="FA270" s="47"/>
      <c r="FB270" s="47"/>
      <c r="FC270" s="47"/>
      <c r="FD270" s="47"/>
      <c r="FE270" s="47"/>
      <c r="FF270" s="47"/>
      <c r="FG270" s="48"/>
      <c r="FH270" s="46"/>
      <c r="FI270" s="47"/>
      <c r="FJ270" s="47"/>
      <c r="FK270" s="47"/>
      <c r="FL270" s="47"/>
      <c r="FM270" s="47"/>
      <c r="FN270" s="47"/>
      <c r="FO270" s="47"/>
      <c r="FP270" s="47"/>
      <c r="FQ270" s="48"/>
    </row>
    <row r="271" spans="1:173" s="2" customFormat="1" ht="12.75">
      <c r="A271" s="65">
        <v>1</v>
      </c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73"/>
      <c r="N271" s="65">
        <v>2</v>
      </c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73"/>
      <c r="Z271" s="65">
        <v>3</v>
      </c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73"/>
      <c r="AL271" s="65">
        <v>4</v>
      </c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73"/>
      <c r="AX271" s="65">
        <v>5</v>
      </c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73"/>
      <c r="BJ271" s="65">
        <v>6</v>
      </c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73"/>
      <c r="BV271" s="207">
        <v>7</v>
      </c>
      <c r="BW271" s="207"/>
      <c r="BX271" s="207"/>
      <c r="BY271" s="207"/>
      <c r="BZ271" s="207"/>
      <c r="CA271" s="207"/>
      <c r="CB271" s="207"/>
      <c r="CC271" s="207"/>
      <c r="CD271" s="207"/>
      <c r="CE271" s="207"/>
      <c r="CF271" s="207"/>
      <c r="CG271" s="207"/>
      <c r="CH271" s="207">
        <v>8</v>
      </c>
      <c r="CI271" s="207"/>
      <c r="CJ271" s="207"/>
      <c r="CK271" s="207"/>
      <c r="CL271" s="207"/>
      <c r="CM271" s="207"/>
      <c r="CN271" s="207"/>
      <c r="CO271" s="207"/>
      <c r="CP271" s="65">
        <v>9</v>
      </c>
      <c r="CQ271" s="66"/>
      <c r="CR271" s="66"/>
      <c r="CS271" s="66"/>
      <c r="CT271" s="66"/>
      <c r="CU271" s="66"/>
      <c r="CV271" s="66"/>
      <c r="CW271" s="73"/>
      <c r="CX271" s="65">
        <v>10</v>
      </c>
      <c r="CY271" s="66"/>
      <c r="CZ271" s="66"/>
      <c r="DA271" s="66"/>
      <c r="DB271" s="66"/>
      <c r="DC271" s="66"/>
      <c r="DD271" s="66"/>
      <c r="DE271" s="66"/>
      <c r="DF271" s="66"/>
      <c r="DG271" s="66"/>
      <c r="DH271" s="73"/>
      <c r="DI271" s="207">
        <v>11</v>
      </c>
      <c r="DJ271" s="207"/>
      <c r="DK271" s="207"/>
      <c r="DL271" s="207"/>
      <c r="DM271" s="207"/>
      <c r="DN271" s="207"/>
      <c r="DO271" s="207"/>
      <c r="DP271" s="207"/>
      <c r="DQ271" s="207"/>
      <c r="DR271" s="207"/>
      <c r="DS271" s="207"/>
      <c r="DT271" s="207">
        <v>12</v>
      </c>
      <c r="DU271" s="207"/>
      <c r="DV271" s="207"/>
      <c r="DW271" s="207"/>
      <c r="DX271" s="207"/>
      <c r="DY271" s="207"/>
      <c r="DZ271" s="207"/>
      <c r="EA271" s="207"/>
      <c r="EB271" s="207"/>
      <c r="EC271" s="207"/>
      <c r="ED271" s="65">
        <v>13</v>
      </c>
      <c r="EE271" s="66"/>
      <c r="EF271" s="66"/>
      <c r="EG271" s="66"/>
      <c r="EH271" s="66"/>
      <c r="EI271" s="66"/>
      <c r="EJ271" s="66"/>
      <c r="EK271" s="66"/>
      <c r="EL271" s="66"/>
      <c r="EM271" s="73"/>
      <c r="EN271" s="65">
        <v>14</v>
      </c>
      <c r="EO271" s="66"/>
      <c r="EP271" s="66"/>
      <c r="EQ271" s="66"/>
      <c r="ER271" s="66"/>
      <c r="ES271" s="66"/>
      <c r="ET271" s="66"/>
      <c r="EU271" s="66"/>
      <c r="EV271" s="66"/>
      <c r="EW271" s="73"/>
      <c r="EX271" s="65">
        <v>15</v>
      </c>
      <c r="EY271" s="66"/>
      <c r="EZ271" s="66"/>
      <c r="FA271" s="66"/>
      <c r="FB271" s="66"/>
      <c r="FC271" s="66"/>
      <c r="FD271" s="66"/>
      <c r="FE271" s="66"/>
      <c r="FF271" s="66"/>
      <c r="FG271" s="73"/>
      <c r="FH271" s="65">
        <v>16</v>
      </c>
      <c r="FI271" s="66"/>
      <c r="FJ271" s="66"/>
      <c r="FK271" s="66"/>
      <c r="FL271" s="66"/>
      <c r="FM271" s="66"/>
      <c r="FN271" s="66"/>
      <c r="FO271" s="66"/>
      <c r="FP271" s="66"/>
      <c r="FQ271" s="73"/>
    </row>
    <row r="272" spans="1:173" s="16" customFormat="1" ht="31.5" customHeight="1">
      <c r="A272" s="90" t="s">
        <v>146</v>
      </c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2"/>
      <c r="N272" s="198" t="s">
        <v>147</v>
      </c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200"/>
      <c r="Z272" s="50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2"/>
      <c r="AL272" s="50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2"/>
      <c r="AX272" s="198" t="s">
        <v>69</v>
      </c>
      <c r="AY272" s="199"/>
      <c r="AZ272" s="199"/>
      <c r="BA272" s="199"/>
      <c r="BB272" s="199"/>
      <c r="BC272" s="199"/>
      <c r="BD272" s="199"/>
      <c r="BE272" s="199"/>
      <c r="BF272" s="199"/>
      <c r="BG272" s="199"/>
      <c r="BH272" s="199"/>
      <c r="BI272" s="200"/>
      <c r="BJ272" s="166"/>
      <c r="BK272" s="167"/>
      <c r="BL272" s="167"/>
      <c r="BM272" s="167"/>
      <c r="BN272" s="167"/>
      <c r="BO272" s="167"/>
      <c r="BP272" s="167"/>
      <c r="BQ272" s="167"/>
      <c r="BR272" s="167"/>
      <c r="BS272" s="167"/>
      <c r="BT272" s="167"/>
      <c r="BU272" s="168"/>
      <c r="BV272" s="177" t="s">
        <v>148</v>
      </c>
      <c r="BW272" s="177"/>
      <c r="BX272" s="177"/>
      <c r="BY272" s="177"/>
      <c r="BZ272" s="177"/>
      <c r="CA272" s="177"/>
      <c r="CB272" s="177"/>
      <c r="CC272" s="177"/>
      <c r="CD272" s="177"/>
      <c r="CE272" s="177"/>
      <c r="CF272" s="177"/>
      <c r="CG272" s="177"/>
      <c r="CH272" s="178" t="s">
        <v>133</v>
      </c>
      <c r="CI272" s="178"/>
      <c r="CJ272" s="178"/>
      <c r="CK272" s="178"/>
      <c r="CL272" s="178"/>
      <c r="CM272" s="178"/>
      <c r="CN272" s="178"/>
      <c r="CO272" s="178"/>
      <c r="CP272" s="179" t="s">
        <v>134</v>
      </c>
      <c r="CQ272" s="180"/>
      <c r="CR272" s="180"/>
      <c r="CS272" s="180"/>
      <c r="CT272" s="180"/>
      <c r="CU272" s="180"/>
      <c r="CV272" s="180"/>
      <c r="CW272" s="181"/>
      <c r="CX272" s="166">
        <v>62</v>
      </c>
      <c r="CY272" s="167"/>
      <c r="CZ272" s="167"/>
      <c r="DA272" s="167"/>
      <c r="DB272" s="167"/>
      <c r="DC272" s="167"/>
      <c r="DD272" s="167"/>
      <c r="DE272" s="167"/>
      <c r="DF272" s="167"/>
      <c r="DG272" s="167"/>
      <c r="DH272" s="168"/>
      <c r="DI272" s="176"/>
      <c r="DJ272" s="176"/>
      <c r="DK272" s="176"/>
      <c r="DL272" s="176"/>
      <c r="DM272" s="176"/>
      <c r="DN272" s="176"/>
      <c r="DO272" s="176"/>
      <c r="DP272" s="176"/>
      <c r="DQ272" s="176"/>
      <c r="DR272" s="176"/>
      <c r="DS272" s="176"/>
      <c r="DT272" s="176">
        <v>0</v>
      </c>
      <c r="DU272" s="176"/>
      <c r="DV272" s="176"/>
      <c r="DW272" s="176"/>
      <c r="DX272" s="176"/>
      <c r="DY272" s="176"/>
      <c r="DZ272" s="176"/>
      <c r="EA272" s="176"/>
      <c r="EB272" s="176"/>
      <c r="EC272" s="176"/>
      <c r="ED272" s="166"/>
      <c r="EE272" s="167"/>
      <c r="EF272" s="167"/>
      <c r="EG272" s="167"/>
      <c r="EH272" s="167"/>
      <c r="EI272" s="167"/>
      <c r="EJ272" s="167"/>
      <c r="EK272" s="167"/>
      <c r="EL272" s="167"/>
      <c r="EM272" s="168"/>
      <c r="EN272" s="166"/>
      <c r="EO272" s="167"/>
      <c r="EP272" s="167"/>
      <c r="EQ272" s="167"/>
      <c r="ER272" s="167"/>
      <c r="ES272" s="167"/>
      <c r="ET272" s="167"/>
      <c r="EU272" s="167"/>
      <c r="EV272" s="167"/>
      <c r="EW272" s="168"/>
      <c r="EX272" s="96"/>
      <c r="EY272" s="97"/>
      <c r="EZ272" s="97"/>
      <c r="FA272" s="97"/>
      <c r="FB272" s="97"/>
      <c r="FC272" s="97"/>
      <c r="FD272" s="97"/>
      <c r="FE272" s="97"/>
      <c r="FF272" s="97"/>
      <c r="FG272" s="98"/>
      <c r="FH272" s="182">
        <v>14340</v>
      </c>
      <c r="FI272" s="183"/>
      <c r="FJ272" s="183"/>
      <c r="FK272" s="183"/>
      <c r="FL272" s="183"/>
      <c r="FM272" s="183"/>
      <c r="FN272" s="183"/>
      <c r="FO272" s="183"/>
      <c r="FP272" s="183"/>
      <c r="FQ272" s="184"/>
    </row>
    <row r="273" spans="1:173" s="2" customFormat="1" ht="12.7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201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3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201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  <c r="BI273" s="203"/>
      <c r="BJ273" s="176"/>
      <c r="BK273" s="176"/>
      <c r="BL273" s="176"/>
      <c r="BM273" s="176"/>
      <c r="BN273" s="176"/>
      <c r="BO273" s="176"/>
      <c r="BP273" s="176"/>
      <c r="BQ273" s="176"/>
      <c r="BR273" s="176"/>
      <c r="BS273" s="176"/>
      <c r="BT273" s="176"/>
      <c r="BU273" s="176"/>
      <c r="BV273" s="177" t="s">
        <v>149</v>
      </c>
      <c r="BW273" s="177"/>
      <c r="BX273" s="177"/>
      <c r="BY273" s="177"/>
      <c r="BZ273" s="177"/>
      <c r="CA273" s="177"/>
      <c r="CB273" s="177"/>
      <c r="CC273" s="177"/>
      <c r="CD273" s="177"/>
      <c r="CE273" s="177"/>
      <c r="CF273" s="177"/>
      <c r="CG273" s="177"/>
      <c r="CH273" s="185" t="s">
        <v>129</v>
      </c>
      <c r="CI273" s="178"/>
      <c r="CJ273" s="178"/>
      <c r="CK273" s="178"/>
      <c r="CL273" s="178"/>
      <c r="CM273" s="178"/>
      <c r="CN273" s="178"/>
      <c r="CO273" s="178"/>
      <c r="CP273" s="263" t="s">
        <v>76</v>
      </c>
      <c r="CQ273" s="264"/>
      <c r="CR273" s="264"/>
      <c r="CS273" s="264"/>
      <c r="CT273" s="264"/>
      <c r="CU273" s="264"/>
      <c r="CV273" s="264"/>
      <c r="CW273" s="265"/>
      <c r="CX273" s="170"/>
      <c r="CY273" s="171"/>
      <c r="CZ273" s="171"/>
      <c r="DA273" s="171"/>
      <c r="DB273" s="171"/>
      <c r="DC273" s="171"/>
      <c r="DD273" s="171"/>
      <c r="DE273" s="171"/>
      <c r="DF273" s="171"/>
      <c r="DG273" s="171"/>
      <c r="DH273" s="172"/>
      <c r="DI273" s="176"/>
      <c r="DJ273" s="176"/>
      <c r="DK273" s="176"/>
      <c r="DL273" s="176"/>
      <c r="DM273" s="176"/>
      <c r="DN273" s="176"/>
      <c r="DO273" s="176"/>
      <c r="DP273" s="176"/>
      <c r="DQ273" s="176"/>
      <c r="DR273" s="176"/>
      <c r="DS273" s="176"/>
      <c r="DT273" s="176"/>
      <c r="DU273" s="176"/>
      <c r="DV273" s="176"/>
      <c r="DW273" s="176"/>
      <c r="DX273" s="176"/>
      <c r="DY273" s="176"/>
      <c r="DZ273" s="176"/>
      <c r="EA273" s="176"/>
      <c r="EB273" s="176"/>
      <c r="EC273" s="176"/>
      <c r="ED273" s="170"/>
      <c r="EE273" s="171"/>
      <c r="EF273" s="171"/>
      <c r="EG273" s="171"/>
      <c r="EH273" s="171"/>
      <c r="EI273" s="171"/>
      <c r="EJ273" s="171"/>
      <c r="EK273" s="171"/>
      <c r="EL273" s="171"/>
      <c r="EM273" s="172"/>
      <c r="EN273" s="170"/>
      <c r="EO273" s="171"/>
      <c r="EP273" s="171"/>
      <c r="EQ273" s="171"/>
      <c r="ER273" s="171"/>
      <c r="ES273" s="171"/>
      <c r="ET273" s="171"/>
      <c r="EU273" s="171"/>
      <c r="EV273" s="171"/>
      <c r="EW273" s="172"/>
      <c r="EX273" s="173"/>
      <c r="EY273" s="174"/>
      <c r="EZ273" s="174"/>
      <c r="FA273" s="174"/>
      <c r="FB273" s="174"/>
      <c r="FC273" s="174"/>
      <c r="FD273" s="174"/>
      <c r="FE273" s="174"/>
      <c r="FF273" s="174"/>
      <c r="FG273" s="175"/>
      <c r="FH273" s="169"/>
      <c r="FI273" s="169"/>
      <c r="FJ273" s="169"/>
      <c r="FK273" s="169"/>
      <c r="FL273" s="169"/>
      <c r="FM273" s="169"/>
      <c r="FN273" s="169"/>
      <c r="FO273" s="169"/>
      <c r="FP273" s="169"/>
      <c r="FQ273" s="169"/>
    </row>
    <row r="274" spans="1:173" s="2" customFormat="1" ht="18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204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6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204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6"/>
      <c r="BJ274" s="176"/>
      <c r="BK274" s="176"/>
      <c r="BL274" s="176"/>
      <c r="BM274" s="176"/>
      <c r="BN274" s="176"/>
      <c r="BO274" s="176"/>
      <c r="BP274" s="176"/>
      <c r="BQ274" s="176"/>
      <c r="BR274" s="176"/>
      <c r="BS274" s="176"/>
      <c r="BT274" s="176"/>
      <c r="BU274" s="176"/>
      <c r="BV274" s="177"/>
      <c r="BW274" s="177"/>
      <c r="BX274" s="177"/>
      <c r="BY274" s="177"/>
      <c r="BZ274" s="177"/>
      <c r="CA274" s="177"/>
      <c r="CB274" s="177"/>
      <c r="CC274" s="177"/>
      <c r="CD274" s="177"/>
      <c r="CE274" s="177"/>
      <c r="CF274" s="177"/>
      <c r="CG274" s="177"/>
      <c r="CH274" s="178"/>
      <c r="CI274" s="178"/>
      <c r="CJ274" s="178"/>
      <c r="CK274" s="178"/>
      <c r="CL274" s="178"/>
      <c r="CM274" s="178"/>
      <c r="CN274" s="178"/>
      <c r="CO274" s="178"/>
      <c r="CP274" s="260"/>
      <c r="CQ274" s="261"/>
      <c r="CR274" s="261"/>
      <c r="CS274" s="261"/>
      <c r="CT274" s="261"/>
      <c r="CU274" s="261"/>
      <c r="CV274" s="261"/>
      <c r="CW274" s="262"/>
      <c r="CX274" s="166"/>
      <c r="CY274" s="167"/>
      <c r="CZ274" s="167"/>
      <c r="DA274" s="167"/>
      <c r="DB274" s="167"/>
      <c r="DC274" s="167"/>
      <c r="DD274" s="167"/>
      <c r="DE274" s="167"/>
      <c r="DF274" s="167"/>
      <c r="DG274" s="167"/>
      <c r="DH274" s="168"/>
      <c r="DI274" s="176"/>
      <c r="DJ274" s="176"/>
      <c r="DK274" s="176"/>
      <c r="DL274" s="176"/>
      <c r="DM274" s="176"/>
      <c r="DN274" s="176"/>
      <c r="DO274" s="176"/>
      <c r="DP274" s="176"/>
      <c r="DQ274" s="176"/>
      <c r="DR274" s="176"/>
      <c r="DS274" s="176"/>
      <c r="DT274" s="176"/>
      <c r="DU274" s="176"/>
      <c r="DV274" s="176"/>
      <c r="DW274" s="176"/>
      <c r="DX274" s="176"/>
      <c r="DY274" s="176"/>
      <c r="DZ274" s="176"/>
      <c r="EA274" s="176"/>
      <c r="EB274" s="176"/>
      <c r="EC274" s="176"/>
      <c r="ED274" s="166"/>
      <c r="EE274" s="167"/>
      <c r="EF274" s="167"/>
      <c r="EG274" s="167"/>
      <c r="EH274" s="167"/>
      <c r="EI274" s="167"/>
      <c r="EJ274" s="167"/>
      <c r="EK274" s="167"/>
      <c r="EL274" s="167"/>
      <c r="EM274" s="168"/>
      <c r="EN274" s="166"/>
      <c r="EO274" s="167"/>
      <c r="EP274" s="167"/>
      <c r="EQ274" s="167"/>
      <c r="ER274" s="167"/>
      <c r="ES274" s="167"/>
      <c r="ET274" s="167"/>
      <c r="EU274" s="167"/>
      <c r="EV274" s="167"/>
      <c r="EW274" s="168"/>
      <c r="EX274" s="93"/>
      <c r="EY274" s="94"/>
      <c r="EZ274" s="94"/>
      <c r="FA274" s="94"/>
      <c r="FB274" s="94"/>
      <c r="FC274" s="94"/>
      <c r="FD274" s="94"/>
      <c r="FE274" s="94"/>
      <c r="FF274" s="94"/>
      <c r="FG274" s="95"/>
      <c r="FH274" s="169"/>
      <c r="FI274" s="169"/>
      <c r="FJ274" s="169"/>
      <c r="FK274" s="169"/>
      <c r="FL274" s="169"/>
      <c r="FM274" s="169"/>
      <c r="FN274" s="169"/>
      <c r="FO274" s="169"/>
      <c r="FP274" s="169"/>
      <c r="FQ274" s="169"/>
    </row>
    <row r="275" spans="82:88" s="14" customFormat="1" ht="15.75">
      <c r="CD275" s="15" t="s">
        <v>19</v>
      </c>
      <c r="CE275" s="110" t="s">
        <v>77</v>
      </c>
      <c r="CF275" s="110"/>
      <c r="CG275" s="110"/>
      <c r="CH275" s="110"/>
      <c r="CI275" s="110"/>
      <c r="CJ275" s="110"/>
    </row>
    <row r="276" s="9" customFormat="1" ht="5.25" customHeight="1"/>
    <row r="277" spans="1:173" s="21" customFormat="1" ht="8.25" customHeight="1" thickBo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</row>
    <row r="278" spans="1:173" s="9" customFormat="1" ht="31.5" customHeight="1">
      <c r="A278" s="9" t="s">
        <v>33</v>
      </c>
      <c r="AD278" s="249" t="s">
        <v>118</v>
      </c>
      <c r="AE278" s="249"/>
      <c r="AF278" s="249"/>
      <c r="AG278" s="249"/>
      <c r="AH278" s="249"/>
      <c r="AI278" s="249"/>
      <c r="AJ278" s="249"/>
      <c r="AK278" s="249"/>
      <c r="AL278" s="249"/>
      <c r="AM278" s="249"/>
      <c r="AN278" s="249"/>
      <c r="AO278" s="249"/>
      <c r="AP278" s="249"/>
      <c r="AQ278" s="249"/>
      <c r="AR278" s="249"/>
      <c r="AS278" s="249"/>
      <c r="AT278" s="249"/>
      <c r="AU278" s="249"/>
      <c r="AV278" s="249"/>
      <c r="AW278" s="249"/>
      <c r="AX278" s="249"/>
      <c r="AY278" s="249"/>
      <c r="AZ278" s="249"/>
      <c r="BA278" s="249"/>
      <c r="BB278" s="249"/>
      <c r="BC278" s="249"/>
      <c r="BD278" s="249"/>
      <c r="BE278" s="249"/>
      <c r="BF278" s="249"/>
      <c r="BG278" s="249"/>
      <c r="BH278" s="249"/>
      <c r="BI278" s="249"/>
      <c r="BJ278" s="249"/>
      <c r="BK278" s="249"/>
      <c r="BL278" s="249"/>
      <c r="BM278" s="249"/>
      <c r="BN278" s="249"/>
      <c r="BO278" s="249"/>
      <c r="BP278" s="249"/>
      <c r="BQ278" s="249"/>
      <c r="BR278" s="249"/>
      <c r="BS278" s="249"/>
      <c r="BT278" s="249"/>
      <c r="BU278" s="249"/>
      <c r="BV278" s="249"/>
      <c r="BW278" s="249"/>
      <c r="BX278" s="249"/>
      <c r="BY278" s="249"/>
      <c r="BZ278" s="249"/>
      <c r="CA278" s="249"/>
      <c r="CB278" s="249"/>
      <c r="CC278" s="249"/>
      <c r="CD278" s="249"/>
      <c r="CE278" s="249"/>
      <c r="CF278" s="249"/>
      <c r="CG278" s="249"/>
      <c r="CH278" s="249"/>
      <c r="CI278" s="249"/>
      <c r="CJ278" s="249"/>
      <c r="CK278" s="249"/>
      <c r="CL278" s="249"/>
      <c r="CM278" s="249"/>
      <c r="CN278" s="249"/>
      <c r="CO278" s="249"/>
      <c r="CP278" s="249"/>
      <c r="CQ278" s="249"/>
      <c r="CR278" s="249"/>
      <c r="CS278" s="249"/>
      <c r="CT278" s="249"/>
      <c r="CU278" s="249"/>
      <c r="CV278" s="249"/>
      <c r="CW278" s="249"/>
      <c r="CX278" s="249"/>
      <c r="CY278" s="249"/>
      <c r="CZ278" s="249"/>
      <c r="DA278" s="249"/>
      <c r="DB278" s="249"/>
      <c r="DC278" s="249"/>
      <c r="DD278" s="249"/>
      <c r="DE278" s="249"/>
      <c r="DF278" s="249"/>
      <c r="DG278" s="249"/>
      <c r="DH278" s="249"/>
      <c r="DI278" s="249"/>
      <c r="DJ278" s="249"/>
      <c r="FC278" s="10" t="s">
        <v>85</v>
      </c>
      <c r="FE278" s="250" t="s">
        <v>106</v>
      </c>
      <c r="FF278" s="251"/>
      <c r="FG278" s="251"/>
      <c r="FH278" s="251"/>
      <c r="FI278" s="251"/>
      <c r="FJ278" s="251"/>
      <c r="FK278" s="251"/>
      <c r="FL278" s="251"/>
      <c r="FM278" s="251"/>
      <c r="FN278" s="251"/>
      <c r="FO278" s="251"/>
      <c r="FP278" s="251"/>
      <c r="FQ278" s="252"/>
    </row>
    <row r="279" spans="1:173" s="9" customFormat="1" ht="15.75">
      <c r="A279" s="243"/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  <c r="AJ279" s="243"/>
      <c r="AK279" s="243"/>
      <c r="AL279" s="243"/>
      <c r="AM279" s="243"/>
      <c r="AN279" s="243"/>
      <c r="AO279" s="243"/>
      <c r="AP279" s="243"/>
      <c r="AQ279" s="243"/>
      <c r="AR279" s="243"/>
      <c r="AS279" s="243"/>
      <c r="AT279" s="243"/>
      <c r="AU279" s="243"/>
      <c r="AV279" s="243"/>
      <c r="AW279" s="243"/>
      <c r="AX279" s="243"/>
      <c r="AY279" s="243"/>
      <c r="AZ279" s="243"/>
      <c r="BA279" s="243"/>
      <c r="BB279" s="243"/>
      <c r="BC279" s="243"/>
      <c r="BD279" s="243"/>
      <c r="BE279" s="243"/>
      <c r="BF279" s="243"/>
      <c r="BG279" s="243"/>
      <c r="BH279" s="243"/>
      <c r="BI279" s="243"/>
      <c r="BJ279" s="243"/>
      <c r="BK279" s="243"/>
      <c r="BL279" s="243"/>
      <c r="BM279" s="243"/>
      <c r="BN279" s="243"/>
      <c r="BO279" s="243"/>
      <c r="BP279" s="243"/>
      <c r="BQ279" s="243"/>
      <c r="BR279" s="243"/>
      <c r="BS279" s="243"/>
      <c r="BT279" s="243"/>
      <c r="BU279" s="243"/>
      <c r="BV279" s="243"/>
      <c r="BW279" s="243"/>
      <c r="BX279" s="243"/>
      <c r="BY279" s="243"/>
      <c r="BZ279" s="243"/>
      <c r="CA279" s="243"/>
      <c r="CB279" s="243"/>
      <c r="CC279" s="243"/>
      <c r="CD279" s="243"/>
      <c r="CE279" s="243"/>
      <c r="CF279" s="243"/>
      <c r="CG279" s="243"/>
      <c r="CH279" s="243"/>
      <c r="CI279" s="243"/>
      <c r="CJ279" s="243"/>
      <c r="CK279" s="243"/>
      <c r="CL279" s="243"/>
      <c r="CM279" s="243"/>
      <c r="CN279" s="243"/>
      <c r="CO279" s="243"/>
      <c r="CP279" s="243"/>
      <c r="CQ279" s="243"/>
      <c r="CR279" s="243"/>
      <c r="CS279" s="243"/>
      <c r="CT279" s="243"/>
      <c r="CU279" s="243"/>
      <c r="CV279" s="243"/>
      <c r="CW279" s="243"/>
      <c r="CX279" s="243"/>
      <c r="CY279" s="243"/>
      <c r="CZ279" s="243"/>
      <c r="DA279" s="243"/>
      <c r="DB279" s="243"/>
      <c r="DC279" s="243"/>
      <c r="DD279" s="243"/>
      <c r="DE279" s="243"/>
      <c r="DF279" s="243"/>
      <c r="DG279" s="243"/>
      <c r="DH279" s="243"/>
      <c r="DI279" s="243"/>
      <c r="DJ279" s="243"/>
      <c r="FC279" s="10" t="s">
        <v>86</v>
      </c>
      <c r="FE279" s="253"/>
      <c r="FF279" s="254"/>
      <c r="FG279" s="254"/>
      <c r="FH279" s="254"/>
      <c r="FI279" s="254"/>
      <c r="FJ279" s="254"/>
      <c r="FK279" s="254"/>
      <c r="FL279" s="254"/>
      <c r="FM279" s="254"/>
      <c r="FN279" s="254"/>
      <c r="FO279" s="254"/>
      <c r="FP279" s="254"/>
      <c r="FQ279" s="255"/>
    </row>
    <row r="280" spans="1:173" s="9" customFormat="1" ht="16.5" thickBot="1">
      <c r="A280" s="29" t="s">
        <v>34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59" t="s">
        <v>68</v>
      </c>
      <c r="AP280" s="259"/>
      <c r="AQ280" s="259"/>
      <c r="AR280" s="259"/>
      <c r="AS280" s="259"/>
      <c r="AT280" s="259"/>
      <c r="AU280" s="259"/>
      <c r="AV280" s="259"/>
      <c r="AW280" s="259"/>
      <c r="AX280" s="259"/>
      <c r="AY280" s="259"/>
      <c r="AZ280" s="259"/>
      <c r="BA280" s="259"/>
      <c r="BB280" s="259"/>
      <c r="BC280" s="259"/>
      <c r="BD280" s="259"/>
      <c r="BE280" s="259"/>
      <c r="BF280" s="259"/>
      <c r="BG280" s="259"/>
      <c r="BH280" s="259"/>
      <c r="BI280" s="259"/>
      <c r="BJ280" s="259"/>
      <c r="BK280" s="259"/>
      <c r="BL280" s="259"/>
      <c r="BM280" s="259"/>
      <c r="BN280" s="259"/>
      <c r="BO280" s="259"/>
      <c r="BP280" s="259"/>
      <c r="BQ280" s="259"/>
      <c r="BR280" s="259"/>
      <c r="BS280" s="259"/>
      <c r="BT280" s="259"/>
      <c r="BU280" s="259"/>
      <c r="BV280" s="259"/>
      <c r="BW280" s="259"/>
      <c r="BX280" s="259"/>
      <c r="BY280" s="259"/>
      <c r="BZ280" s="259"/>
      <c r="CA280" s="259"/>
      <c r="CB280" s="259"/>
      <c r="CC280" s="259"/>
      <c r="CD280" s="259"/>
      <c r="CE280" s="259"/>
      <c r="CF280" s="259"/>
      <c r="CG280" s="259"/>
      <c r="CH280" s="259"/>
      <c r="CI280" s="259"/>
      <c r="CJ280" s="259"/>
      <c r="CK280" s="259"/>
      <c r="CL280" s="259"/>
      <c r="CM280" s="259"/>
      <c r="CN280" s="259"/>
      <c r="CO280" s="259"/>
      <c r="CP280" s="259"/>
      <c r="CQ280" s="259"/>
      <c r="CR280" s="259"/>
      <c r="CS280" s="259"/>
      <c r="CT280" s="259"/>
      <c r="CU280" s="259"/>
      <c r="CV280" s="259"/>
      <c r="CW280" s="259"/>
      <c r="CX280" s="259"/>
      <c r="CY280" s="259"/>
      <c r="CZ280" s="259"/>
      <c r="DA280" s="259"/>
      <c r="DB280" s="259"/>
      <c r="DC280" s="259"/>
      <c r="DD280" s="259"/>
      <c r="DE280" s="259"/>
      <c r="DF280" s="259"/>
      <c r="DG280" s="259"/>
      <c r="DH280" s="259"/>
      <c r="DI280" s="259"/>
      <c r="DJ280" s="259"/>
      <c r="FC280" s="10" t="s">
        <v>87</v>
      </c>
      <c r="FE280" s="256"/>
      <c r="FF280" s="257"/>
      <c r="FG280" s="257"/>
      <c r="FH280" s="257"/>
      <c r="FI280" s="257"/>
      <c r="FJ280" s="257"/>
      <c r="FK280" s="257"/>
      <c r="FL280" s="257"/>
      <c r="FM280" s="257"/>
      <c r="FN280" s="257"/>
      <c r="FO280" s="257"/>
      <c r="FP280" s="257"/>
      <c r="FQ280" s="258"/>
    </row>
    <row r="281" spans="1:114" s="9" customFormat="1" ht="15.75">
      <c r="A281" s="243"/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  <c r="AJ281" s="243"/>
      <c r="AK281" s="243"/>
      <c r="AL281" s="243"/>
      <c r="AM281" s="243"/>
      <c r="AN281" s="243"/>
      <c r="AO281" s="243"/>
      <c r="AP281" s="243"/>
      <c r="AQ281" s="243"/>
      <c r="AR281" s="243"/>
      <c r="AS281" s="243"/>
      <c r="AT281" s="243"/>
      <c r="AU281" s="243"/>
      <c r="AV281" s="243"/>
      <c r="AW281" s="243"/>
      <c r="AX281" s="243"/>
      <c r="AY281" s="243"/>
      <c r="AZ281" s="243"/>
      <c r="BA281" s="243"/>
      <c r="BB281" s="243"/>
      <c r="BC281" s="243"/>
      <c r="BD281" s="243"/>
      <c r="BE281" s="243"/>
      <c r="BF281" s="243"/>
      <c r="BG281" s="243"/>
      <c r="BH281" s="243"/>
      <c r="BI281" s="243"/>
      <c r="BJ281" s="243"/>
      <c r="BK281" s="243"/>
      <c r="BL281" s="243"/>
      <c r="BM281" s="243"/>
      <c r="BN281" s="243"/>
      <c r="BO281" s="243"/>
      <c r="BP281" s="243"/>
      <c r="BQ281" s="243"/>
      <c r="BR281" s="243"/>
      <c r="BS281" s="243"/>
      <c r="BT281" s="243"/>
      <c r="BU281" s="243"/>
      <c r="BV281" s="243"/>
      <c r="BW281" s="243"/>
      <c r="BX281" s="243"/>
      <c r="BY281" s="243"/>
      <c r="BZ281" s="243"/>
      <c r="CA281" s="243"/>
      <c r="CB281" s="243"/>
      <c r="CC281" s="243"/>
      <c r="CD281" s="243"/>
      <c r="CE281" s="243"/>
      <c r="CF281" s="243"/>
      <c r="CG281" s="243"/>
      <c r="CH281" s="243"/>
      <c r="CI281" s="243"/>
      <c r="CJ281" s="243"/>
      <c r="CK281" s="243"/>
      <c r="CL281" s="243"/>
      <c r="CM281" s="243"/>
      <c r="CN281" s="243"/>
      <c r="CO281" s="243"/>
      <c r="CP281" s="243"/>
      <c r="CQ281" s="243"/>
      <c r="CR281" s="243"/>
      <c r="CS281" s="243"/>
      <c r="CT281" s="243"/>
      <c r="CU281" s="243"/>
      <c r="CV281" s="243"/>
      <c r="CW281" s="243"/>
      <c r="CX281" s="243"/>
      <c r="CY281" s="243"/>
      <c r="CZ281" s="243"/>
      <c r="DA281" s="243"/>
      <c r="DB281" s="243"/>
      <c r="DC281" s="243"/>
      <c r="DD281" s="243"/>
      <c r="DE281" s="243"/>
      <c r="DF281" s="243"/>
      <c r="DG281" s="243"/>
      <c r="DH281" s="243"/>
      <c r="DI281" s="243"/>
      <c r="DJ281" s="243"/>
    </row>
    <row r="282" s="9" customFormat="1" ht="10.5" customHeight="1"/>
    <row r="283" s="9" customFormat="1" ht="15.75">
      <c r="A283" s="9" t="s">
        <v>48</v>
      </c>
    </row>
    <row r="284" s="9" customFormat="1" ht="15.75">
      <c r="A284" s="9" t="s">
        <v>260</v>
      </c>
    </row>
    <row r="285" spans="1:39" s="9" customFormat="1" ht="15.75">
      <c r="A285" s="9" t="str">
        <f>A255</f>
        <v>2025 и 2026 годов на 01</v>
      </c>
      <c r="AA285" s="244" t="str">
        <f>AA255</f>
        <v>апреля</v>
      </c>
      <c r="AB285" s="244"/>
      <c r="AC285" s="244"/>
      <c r="AD285" s="244"/>
      <c r="AE285" s="244"/>
      <c r="AF285" s="244"/>
      <c r="AG285" s="244"/>
      <c r="AH285" s="244"/>
      <c r="AI285" s="244"/>
      <c r="AJ285" s="244"/>
      <c r="AK285" s="244"/>
      <c r="AL285" s="244"/>
      <c r="AM285" s="9" t="str">
        <f>AM255</f>
        <v>2024 года</v>
      </c>
    </row>
    <row r="286" s="9" customFormat="1" ht="6.75" customHeight="1"/>
    <row r="287" spans="1:173" s="2" customFormat="1" ht="13.5" customHeight="1">
      <c r="A287" s="58" t="s">
        <v>98</v>
      </c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4" t="s">
        <v>31</v>
      </c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 t="s">
        <v>44</v>
      </c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149" t="s">
        <v>26</v>
      </c>
      <c r="BY287" s="150"/>
      <c r="BZ287" s="150"/>
      <c r="CA287" s="150"/>
      <c r="CB287" s="150"/>
      <c r="CC287" s="150"/>
      <c r="CD287" s="150"/>
      <c r="CE287" s="150"/>
      <c r="CF287" s="150"/>
      <c r="CG287" s="150"/>
      <c r="CH287" s="150"/>
      <c r="CI287" s="150"/>
      <c r="CJ287" s="150"/>
      <c r="CK287" s="150"/>
      <c r="CL287" s="150"/>
      <c r="CM287" s="150"/>
      <c r="CN287" s="150"/>
      <c r="CO287" s="150"/>
      <c r="CP287" s="150"/>
      <c r="CQ287" s="150"/>
      <c r="CR287" s="150"/>
      <c r="CS287" s="150"/>
      <c r="CT287" s="150"/>
      <c r="CU287" s="150"/>
      <c r="CV287" s="150"/>
      <c r="CW287" s="150"/>
      <c r="CX287" s="150"/>
      <c r="CY287" s="150"/>
      <c r="CZ287" s="150"/>
      <c r="DA287" s="150"/>
      <c r="DB287" s="150"/>
      <c r="DC287" s="150"/>
      <c r="DD287" s="150"/>
      <c r="DE287" s="150"/>
      <c r="DF287" s="150"/>
      <c r="DG287" s="150"/>
      <c r="DH287" s="150"/>
      <c r="DI287" s="150"/>
      <c r="DJ287" s="150"/>
      <c r="DK287" s="150"/>
      <c r="DL287" s="150"/>
      <c r="DM287" s="150"/>
      <c r="DN287" s="150"/>
      <c r="DO287" s="150"/>
      <c r="DP287" s="150"/>
      <c r="DQ287" s="150"/>
      <c r="DR287" s="150"/>
      <c r="DS287" s="150"/>
      <c r="DT287" s="150"/>
      <c r="DU287" s="150"/>
      <c r="DV287" s="150"/>
      <c r="DW287" s="150"/>
      <c r="DX287" s="150"/>
      <c r="DY287" s="150"/>
      <c r="DZ287" s="150"/>
      <c r="EA287" s="150"/>
      <c r="EB287" s="150"/>
      <c r="EC287" s="150"/>
      <c r="ED287" s="150"/>
      <c r="EE287" s="150"/>
      <c r="EF287" s="150"/>
      <c r="EG287" s="150"/>
      <c r="EH287" s="150"/>
      <c r="EI287" s="150"/>
      <c r="EJ287" s="150"/>
      <c r="EK287" s="150"/>
      <c r="EL287" s="150"/>
      <c r="EM287" s="150"/>
      <c r="EN287" s="150"/>
      <c r="EO287" s="150"/>
      <c r="EP287" s="150"/>
      <c r="EQ287" s="150"/>
      <c r="ER287" s="150"/>
      <c r="ES287" s="150"/>
      <c r="ET287" s="150"/>
      <c r="EU287" s="150"/>
      <c r="EV287" s="150"/>
      <c r="EW287" s="150"/>
      <c r="EX287" s="150"/>
      <c r="EY287" s="150"/>
      <c r="EZ287" s="150"/>
      <c r="FA287" s="150"/>
      <c r="FB287" s="150"/>
      <c r="FC287" s="150"/>
      <c r="FD287" s="150"/>
      <c r="FE287" s="150"/>
      <c r="FF287" s="150"/>
      <c r="FG287" s="150"/>
      <c r="FH287" s="150"/>
      <c r="FI287" s="150"/>
      <c r="FJ287" s="150"/>
      <c r="FK287" s="150"/>
      <c r="FL287" s="150"/>
      <c r="FM287" s="150"/>
      <c r="FN287" s="150"/>
      <c r="FO287" s="150"/>
      <c r="FP287" s="150"/>
      <c r="FQ287" s="151"/>
    </row>
    <row r="288" spans="1:173" s="2" customFormat="1" ht="39" customHeight="1">
      <c r="A288" s="61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3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58" t="s">
        <v>90</v>
      </c>
      <c r="BY288" s="59"/>
      <c r="BZ288" s="59"/>
      <c r="CA288" s="59"/>
      <c r="CB288" s="59"/>
      <c r="CC288" s="59"/>
      <c r="CD288" s="59"/>
      <c r="CE288" s="59"/>
      <c r="CF288" s="59"/>
      <c r="CG288" s="59"/>
      <c r="CH288" s="60"/>
      <c r="CI288" s="102" t="s">
        <v>82</v>
      </c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245" t="s">
        <v>80</v>
      </c>
      <c r="DC288" s="246"/>
      <c r="DD288" s="246"/>
      <c r="DE288" s="246"/>
      <c r="DF288" s="246"/>
      <c r="DG288" s="246"/>
      <c r="DH288" s="246"/>
      <c r="DI288" s="246"/>
      <c r="DJ288" s="246"/>
      <c r="DK288" s="246"/>
      <c r="DL288" s="246"/>
      <c r="DM288" s="246"/>
      <c r="DN288" s="246"/>
      <c r="DO288" s="246"/>
      <c r="DP288" s="246"/>
      <c r="DQ288" s="246"/>
      <c r="DR288" s="246"/>
      <c r="DS288" s="246"/>
      <c r="DT288" s="246"/>
      <c r="DU288" s="246"/>
      <c r="DV288" s="246"/>
      <c r="DW288" s="246"/>
      <c r="DX288" s="246"/>
      <c r="DY288" s="246"/>
      <c r="DZ288" s="246"/>
      <c r="EA288" s="246"/>
      <c r="EB288" s="246"/>
      <c r="EC288" s="246"/>
      <c r="ED288" s="246"/>
      <c r="EE288" s="246"/>
      <c r="EF288" s="246"/>
      <c r="EG288" s="246"/>
      <c r="EH288" s="246"/>
      <c r="EI288" s="246"/>
      <c r="EJ288" s="247"/>
      <c r="EK288" s="58" t="s">
        <v>96</v>
      </c>
      <c r="EL288" s="59"/>
      <c r="EM288" s="59"/>
      <c r="EN288" s="59"/>
      <c r="EO288" s="59"/>
      <c r="EP288" s="59"/>
      <c r="EQ288" s="59"/>
      <c r="ER288" s="59"/>
      <c r="ES288" s="59"/>
      <c r="ET288" s="59"/>
      <c r="EU288" s="60"/>
      <c r="EV288" s="58" t="s">
        <v>97</v>
      </c>
      <c r="EW288" s="59"/>
      <c r="EX288" s="59"/>
      <c r="EY288" s="59"/>
      <c r="EZ288" s="59"/>
      <c r="FA288" s="59"/>
      <c r="FB288" s="59"/>
      <c r="FC288" s="59"/>
      <c r="FD288" s="59"/>
      <c r="FE288" s="59"/>
      <c r="FF288" s="60"/>
      <c r="FG288" s="58" t="s">
        <v>42</v>
      </c>
      <c r="FH288" s="59"/>
      <c r="FI288" s="59"/>
      <c r="FJ288" s="59"/>
      <c r="FK288" s="59"/>
      <c r="FL288" s="59"/>
      <c r="FM288" s="59"/>
      <c r="FN288" s="59"/>
      <c r="FO288" s="59"/>
      <c r="FP288" s="59"/>
      <c r="FQ288" s="60"/>
    </row>
    <row r="289" spans="1:173" s="2" customFormat="1" ht="90.75" customHeight="1">
      <c r="A289" s="46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8"/>
      <c r="P289" s="87" t="s">
        <v>88</v>
      </c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9"/>
      <c r="AB289" s="87" t="s">
        <v>88</v>
      </c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9"/>
      <c r="AN289" s="87" t="s">
        <v>89</v>
      </c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9"/>
      <c r="AZ289" s="87" t="s">
        <v>89</v>
      </c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9"/>
      <c r="BL289" s="87" t="s">
        <v>89</v>
      </c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9"/>
      <c r="BX289" s="46"/>
      <c r="BY289" s="47"/>
      <c r="BZ289" s="47"/>
      <c r="CA289" s="47"/>
      <c r="CB289" s="47"/>
      <c r="CC289" s="47"/>
      <c r="CD289" s="47"/>
      <c r="CE289" s="47"/>
      <c r="CF289" s="47"/>
      <c r="CG289" s="47"/>
      <c r="CH289" s="48"/>
      <c r="CI289" s="99" t="s">
        <v>91</v>
      </c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1"/>
      <c r="CT289" s="99" t="s">
        <v>92</v>
      </c>
      <c r="CU289" s="100"/>
      <c r="CV289" s="100"/>
      <c r="CW289" s="100"/>
      <c r="CX289" s="100"/>
      <c r="CY289" s="100"/>
      <c r="CZ289" s="100"/>
      <c r="DA289" s="101"/>
      <c r="DB289" s="46" t="s">
        <v>93</v>
      </c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8"/>
      <c r="DN289" s="46" t="s">
        <v>94</v>
      </c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8"/>
      <c r="DZ289" s="46" t="s">
        <v>95</v>
      </c>
      <c r="EA289" s="47"/>
      <c r="EB289" s="47"/>
      <c r="EC289" s="47"/>
      <c r="ED289" s="47"/>
      <c r="EE289" s="47"/>
      <c r="EF289" s="47"/>
      <c r="EG289" s="47"/>
      <c r="EH289" s="47"/>
      <c r="EI289" s="47"/>
      <c r="EJ289" s="48"/>
      <c r="EK289" s="46"/>
      <c r="EL289" s="47"/>
      <c r="EM289" s="47"/>
      <c r="EN289" s="47"/>
      <c r="EO289" s="47"/>
      <c r="EP289" s="47"/>
      <c r="EQ289" s="47"/>
      <c r="ER289" s="47"/>
      <c r="ES289" s="47"/>
      <c r="ET289" s="47"/>
      <c r="EU289" s="48"/>
      <c r="EV289" s="46"/>
      <c r="EW289" s="47"/>
      <c r="EX289" s="47"/>
      <c r="EY289" s="47"/>
      <c r="EZ289" s="47"/>
      <c r="FA289" s="47"/>
      <c r="FB289" s="47"/>
      <c r="FC289" s="47"/>
      <c r="FD289" s="47"/>
      <c r="FE289" s="47"/>
      <c r="FF289" s="48"/>
      <c r="FG289" s="46"/>
      <c r="FH289" s="47"/>
      <c r="FI289" s="47"/>
      <c r="FJ289" s="47"/>
      <c r="FK289" s="47"/>
      <c r="FL289" s="47"/>
      <c r="FM289" s="47"/>
      <c r="FN289" s="47"/>
      <c r="FO289" s="47"/>
      <c r="FP289" s="47"/>
      <c r="FQ289" s="48"/>
    </row>
    <row r="290" spans="1:173" s="2" customFormat="1" ht="12.75">
      <c r="A290" s="65">
        <v>1</v>
      </c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73"/>
      <c r="P290" s="65">
        <v>2</v>
      </c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73"/>
      <c r="AB290" s="65">
        <v>3</v>
      </c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73"/>
      <c r="AN290" s="65">
        <v>4</v>
      </c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73"/>
      <c r="AZ290" s="65">
        <v>5</v>
      </c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73"/>
      <c r="BL290" s="65">
        <v>6</v>
      </c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73"/>
      <c r="BX290" s="65">
        <v>7</v>
      </c>
      <c r="BY290" s="66"/>
      <c r="BZ290" s="66"/>
      <c r="CA290" s="66"/>
      <c r="CB290" s="66"/>
      <c r="CC290" s="66"/>
      <c r="CD290" s="66"/>
      <c r="CE290" s="66"/>
      <c r="CF290" s="66"/>
      <c r="CG290" s="66"/>
      <c r="CH290" s="73"/>
      <c r="CI290" s="65">
        <v>8</v>
      </c>
      <c r="CJ290" s="66"/>
      <c r="CK290" s="66"/>
      <c r="CL290" s="66"/>
      <c r="CM290" s="66"/>
      <c r="CN290" s="66"/>
      <c r="CO290" s="66"/>
      <c r="CP290" s="66"/>
      <c r="CQ290" s="66"/>
      <c r="CR290" s="66"/>
      <c r="CS290" s="73"/>
      <c r="CT290" s="65">
        <v>9</v>
      </c>
      <c r="CU290" s="66"/>
      <c r="CV290" s="66"/>
      <c r="CW290" s="66"/>
      <c r="CX290" s="66"/>
      <c r="CY290" s="66"/>
      <c r="CZ290" s="66"/>
      <c r="DA290" s="73"/>
      <c r="DB290" s="65">
        <v>10</v>
      </c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73"/>
      <c r="DN290" s="65">
        <v>11</v>
      </c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73"/>
      <c r="DZ290" s="65">
        <v>12</v>
      </c>
      <c r="EA290" s="66"/>
      <c r="EB290" s="66"/>
      <c r="EC290" s="66"/>
      <c r="ED290" s="66"/>
      <c r="EE290" s="66"/>
      <c r="EF290" s="66"/>
      <c r="EG290" s="66"/>
      <c r="EH290" s="66"/>
      <c r="EI290" s="66"/>
      <c r="EJ290" s="73"/>
      <c r="EK290" s="65">
        <v>13</v>
      </c>
      <c r="EL290" s="66"/>
      <c r="EM290" s="66"/>
      <c r="EN290" s="66"/>
      <c r="EO290" s="66"/>
      <c r="EP290" s="66"/>
      <c r="EQ290" s="66"/>
      <c r="ER290" s="66"/>
      <c r="ES290" s="66"/>
      <c r="ET290" s="66"/>
      <c r="EU290" s="73"/>
      <c r="EV290" s="65">
        <v>14</v>
      </c>
      <c r="EW290" s="66"/>
      <c r="EX290" s="66"/>
      <c r="EY290" s="66"/>
      <c r="EZ290" s="66"/>
      <c r="FA290" s="66"/>
      <c r="FB290" s="66"/>
      <c r="FC290" s="66"/>
      <c r="FD290" s="66"/>
      <c r="FE290" s="66"/>
      <c r="FF290" s="73"/>
      <c r="FG290" s="65">
        <v>15</v>
      </c>
      <c r="FH290" s="66"/>
      <c r="FI290" s="66"/>
      <c r="FJ290" s="66"/>
      <c r="FK290" s="66"/>
      <c r="FL290" s="66"/>
      <c r="FM290" s="66"/>
      <c r="FN290" s="66"/>
      <c r="FO290" s="66"/>
      <c r="FP290" s="66"/>
      <c r="FQ290" s="73"/>
    </row>
    <row r="291" spans="1:173" s="2" customFormat="1" ht="45.75" customHeight="1">
      <c r="A291" s="90" t="s">
        <v>158</v>
      </c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2"/>
      <c r="P291" s="189" t="s">
        <v>151</v>
      </c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1"/>
      <c r="AB291" s="166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8"/>
      <c r="AN291" s="166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8"/>
      <c r="AZ291" s="198" t="s">
        <v>69</v>
      </c>
      <c r="BA291" s="199"/>
      <c r="BB291" s="199"/>
      <c r="BC291" s="199"/>
      <c r="BD291" s="199"/>
      <c r="BE291" s="199"/>
      <c r="BF291" s="199"/>
      <c r="BG291" s="199"/>
      <c r="BH291" s="199"/>
      <c r="BI291" s="199"/>
      <c r="BJ291" s="199"/>
      <c r="BK291" s="200"/>
      <c r="BL291" s="166"/>
      <c r="BM291" s="167"/>
      <c r="BN291" s="167"/>
      <c r="BO291" s="167"/>
      <c r="BP291" s="167"/>
      <c r="BQ291" s="167"/>
      <c r="BR291" s="167"/>
      <c r="BS291" s="167"/>
      <c r="BT291" s="167"/>
      <c r="BU291" s="167"/>
      <c r="BV291" s="167"/>
      <c r="BW291" s="168"/>
      <c r="BX291" s="234" t="s">
        <v>152</v>
      </c>
      <c r="BY291" s="235"/>
      <c r="BZ291" s="235"/>
      <c r="CA291" s="235"/>
      <c r="CB291" s="235"/>
      <c r="CC291" s="235"/>
      <c r="CD291" s="235"/>
      <c r="CE291" s="235"/>
      <c r="CF291" s="235"/>
      <c r="CG291" s="235"/>
      <c r="CH291" s="236"/>
      <c r="CI291" s="211" t="s">
        <v>153</v>
      </c>
      <c r="CJ291" s="212"/>
      <c r="CK291" s="212"/>
      <c r="CL291" s="212"/>
      <c r="CM291" s="212"/>
      <c r="CN291" s="212"/>
      <c r="CO291" s="212"/>
      <c r="CP291" s="212"/>
      <c r="CQ291" s="212"/>
      <c r="CR291" s="212"/>
      <c r="CS291" s="213"/>
      <c r="CT291" s="214" t="s">
        <v>76</v>
      </c>
      <c r="CU291" s="215"/>
      <c r="CV291" s="215"/>
      <c r="CW291" s="215"/>
      <c r="CX291" s="215"/>
      <c r="CY291" s="215"/>
      <c r="CZ291" s="215"/>
      <c r="DA291" s="216"/>
      <c r="DB291" s="166">
        <v>70</v>
      </c>
      <c r="DC291" s="167"/>
      <c r="DD291" s="167"/>
      <c r="DE291" s="167"/>
      <c r="DF291" s="167"/>
      <c r="DG291" s="167"/>
      <c r="DH291" s="167"/>
      <c r="DI291" s="167"/>
      <c r="DJ291" s="167"/>
      <c r="DK291" s="167"/>
      <c r="DL291" s="167"/>
      <c r="DM291" s="168"/>
      <c r="DN291" s="166"/>
      <c r="DO291" s="167"/>
      <c r="DP291" s="167"/>
      <c r="DQ291" s="167"/>
      <c r="DR291" s="167"/>
      <c r="DS291" s="167"/>
      <c r="DT291" s="167"/>
      <c r="DU291" s="167"/>
      <c r="DV291" s="167"/>
      <c r="DW291" s="167"/>
      <c r="DX291" s="167"/>
      <c r="DY291" s="168"/>
      <c r="DZ291" s="166">
        <v>0</v>
      </c>
      <c r="EA291" s="167"/>
      <c r="EB291" s="167"/>
      <c r="EC291" s="167"/>
      <c r="ED291" s="167"/>
      <c r="EE291" s="167"/>
      <c r="EF291" s="167"/>
      <c r="EG291" s="167"/>
      <c r="EH291" s="167"/>
      <c r="EI291" s="167"/>
      <c r="EJ291" s="168"/>
      <c r="EK291" s="166"/>
      <c r="EL291" s="167"/>
      <c r="EM291" s="167"/>
      <c r="EN291" s="167"/>
      <c r="EO291" s="167"/>
      <c r="EP291" s="167"/>
      <c r="EQ291" s="167"/>
      <c r="ER291" s="167"/>
      <c r="ES291" s="167"/>
      <c r="ET291" s="167"/>
      <c r="EU291" s="168"/>
      <c r="EV291" s="166"/>
      <c r="EW291" s="167"/>
      <c r="EX291" s="167"/>
      <c r="EY291" s="167"/>
      <c r="EZ291" s="167"/>
      <c r="FA291" s="167"/>
      <c r="FB291" s="167"/>
      <c r="FC291" s="167"/>
      <c r="FD291" s="167"/>
      <c r="FE291" s="167"/>
      <c r="FF291" s="168"/>
      <c r="FG291" s="96"/>
      <c r="FH291" s="97"/>
      <c r="FI291" s="97"/>
      <c r="FJ291" s="97"/>
      <c r="FK291" s="97"/>
      <c r="FL291" s="97"/>
      <c r="FM291" s="97"/>
      <c r="FN291" s="97"/>
      <c r="FO291" s="97"/>
      <c r="FP291" s="97"/>
      <c r="FQ291" s="98"/>
    </row>
    <row r="292" spans="1:199" s="2" customFormat="1" ht="12.75">
      <c r="A292" s="225"/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7"/>
      <c r="P292" s="192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4"/>
      <c r="AB292" s="228"/>
      <c r="AC292" s="229"/>
      <c r="AD292" s="229"/>
      <c r="AE292" s="229"/>
      <c r="AF292" s="229"/>
      <c r="AG292" s="229"/>
      <c r="AH292" s="229"/>
      <c r="AI292" s="229"/>
      <c r="AJ292" s="229"/>
      <c r="AK292" s="229"/>
      <c r="AL292" s="229"/>
      <c r="AM292" s="230"/>
      <c r="AN292" s="228"/>
      <c r="AO292" s="229"/>
      <c r="AP292" s="229"/>
      <c r="AQ292" s="229"/>
      <c r="AR292" s="229"/>
      <c r="AS292" s="229"/>
      <c r="AT292" s="229"/>
      <c r="AU292" s="229"/>
      <c r="AV292" s="229"/>
      <c r="AW292" s="229"/>
      <c r="AX292" s="229"/>
      <c r="AY292" s="230"/>
      <c r="AZ292" s="201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3"/>
      <c r="BL292" s="228"/>
      <c r="BM292" s="229"/>
      <c r="BN292" s="229"/>
      <c r="BO292" s="229"/>
      <c r="BP292" s="229"/>
      <c r="BQ292" s="229"/>
      <c r="BR292" s="229"/>
      <c r="BS292" s="229"/>
      <c r="BT292" s="229"/>
      <c r="BU292" s="229"/>
      <c r="BV292" s="229"/>
      <c r="BW292" s="230"/>
      <c r="BX292" s="237"/>
      <c r="BY292" s="238"/>
      <c r="BZ292" s="238"/>
      <c r="CA292" s="238"/>
      <c r="CB292" s="238"/>
      <c r="CC292" s="238"/>
      <c r="CD292" s="238"/>
      <c r="CE292" s="238"/>
      <c r="CF292" s="238"/>
      <c r="CG292" s="238"/>
      <c r="CH292" s="239"/>
      <c r="CI292" s="211" t="s">
        <v>75</v>
      </c>
      <c r="CJ292" s="212"/>
      <c r="CK292" s="212"/>
      <c r="CL292" s="212"/>
      <c r="CM292" s="212"/>
      <c r="CN292" s="212"/>
      <c r="CO292" s="212"/>
      <c r="CP292" s="212"/>
      <c r="CQ292" s="212"/>
      <c r="CR292" s="212"/>
      <c r="CS292" s="213"/>
      <c r="CT292" s="214" t="s">
        <v>154</v>
      </c>
      <c r="CU292" s="215"/>
      <c r="CV292" s="215"/>
      <c r="CW292" s="215"/>
      <c r="CX292" s="215"/>
      <c r="CY292" s="215"/>
      <c r="CZ292" s="215"/>
      <c r="DA292" s="216"/>
      <c r="DB292" s="170"/>
      <c r="DC292" s="171"/>
      <c r="DD292" s="171"/>
      <c r="DE292" s="171"/>
      <c r="DF292" s="171"/>
      <c r="DG292" s="171"/>
      <c r="DH292" s="171"/>
      <c r="DI292" s="171"/>
      <c r="DJ292" s="171"/>
      <c r="DK292" s="171"/>
      <c r="DL292" s="171"/>
      <c r="DM292" s="172"/>
      <c r="DN292" s="170"/>
      <c r="DO292" s="171"/>
      <c r="DP292" s="171"/>
      <c r="DQ292" s="171"/>
      <c r="DR292" s="171"/>
      <c r="DS292" s="171"/>
      <c r="DT292" s="171"/>
      <c r="DU292" s="171"/>
      <c r="DV292" s="171"/>
      <c r="DW292" s="171"/>
      <c r="DX292" s="171"/>
      <c r="DY292" s="172"/>
      <c r="DZ292" s="170"/>
      <c r="EA292" s="171"/>
      <c r="EB292" s="171"/>
      <c r="EC292" s="171"/>
      <c r="ED292" s="171"/>
      <c r="EE292" s="171"/>
      <c r="EF292" s="171"/>
      <c r="EG292" s="171"/>
      <c r="EH292" s="171"/>
      <c r="EI292" s="171"/>
      <c r="EJ292" s="172"/>
      <c r="EK292" s="170"/>
      <c r="EL292" s="171"/>
      <c r="EM292" s="171"/>
      <c r="EN292" s="171"/>
      <c r="EO292" s="171"/>
      <c r="EP292" s="171"/>
      <c r="EQ292" s="171"/>
      <c r="ER292" s="171"/>
      <c r="ES292" s="171"/>
      <c r="ET292" s="171"/>
      <c r="EU292" s="172"/>
      <c r="EV292" s="170"/>
      <c r="EW292" s="171"/>
      <c r="EX292" s="171"/>
      <c r="EY292" s="171"/>
      <c r="EZ292" s="171"/>
      <c r="FA292" s="171"/>
      <c r="FB292" s="171"/>
      <c r="FC292" s="171"/>
      <c r="FD292" s="171"/>
      <c r="FE292" s="171"/>
      <c r="FF292" s="172"/>
      <c r="FG292" s="173"/>
      <c r="FH292" s="174"/>
      <c r="FI292" s="174"/>
      <c r="FJ292" s="174"/>
      <c r="FK292" s="174"/>
      <c r="FL292" s="174"/>
      <c r="FM292" s="174"/>
      <c r="FN292" s="174"/>
      <c r="FO292" s="174"/>
      <c r="FP292" s="174"/>
      <c r="FQ292" s="175"/>
      <c r="FS292" s="220"/>
      <c r="FT292" s="220"/>
      <c r="FU292" s="220"/>
      <c r="FV292" s="220"/>
      <c r="FW292" s="220"/>
      <c r="FX292" s="220"/>
      <c r="FY292" s="220"/>
      <c r="FZ292" s="220"/>
      <c r="GA292" s="220"/>
      <c r="GB292" s="220"/>
      <c r="GC292" s="220"/>
      <c r="GD292" s="220"/>
      <c r="GE292" s="220"/>
      <c r="GF292" s="220"/>
      <c r="GG292" s="220"/>
      <c r="GH292" s="220"/>
      <c r="GI292" s="220"/>
      <c r="GJ292" s="220"/>
      <c r="GK292" s="220"/>
      <c r="GL292" s="220"/>
      <c r="GM292" s="220"/>
      <c r="GN292" s="220"/>
      <c r="GO292" s="220"/>
      <c r="GP292" s="220"/>
      <c r="GQ292" s="220"/>
    </row>
    <row r="293" spans="1:173" s="2" customFormat="1" ht="12.75">
      <c r="A293" s="221"/>
      <c r="B293" s="221"/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195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7"/>
      <c r="AB293" s="176"/>
      <c r="AC293" s="176"/>
      <c r="AD293" s="176"/>
      <c r="AE293" s="176"/>
      <c r="AF293" s="176"/>
      <c r="AG293" s="176"/>
      <c r="AH293" s="176"/>
      <c r="AI293" s="176"/>
      <c r="AJ293" s="176"/>
      <c r="AK293" s="176"/>
      <c r="AL293" s="176"/>
      <c r="AM293" s="176"/>
      <c r="AN293" s="176"/>
      <c r="AO293" s="176"/>
      <c r="AP293" s="176"/>
      <c r="AQ293" s="176"/>
      <c r="AR293" s="176"/>
      <c r="AS293" s="176"/>
      <c r="AT293" s="176"/>
      <c r="AU293" s="176"/>
      <c r="AV293" s="176"/>
      <c r="AW293" s="176"/>
      <c r="AX293" s="176"/>
      <c r="AY293" s="176"/>
      <c r="AZ293" s="204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6"/>
      <c r="BL293" s="176"/>
      <c r="BM293" s="176"/>
      <c r="BN293" s="176"/>
      <c r="BO293" s="176"/>
      <c r="BP293" s="176"/>
      <c r="BQ293" s="176"/>
      <c r="BR293" s="176"/>
      <c r="BS293" s="176"/>
      <c r="BT293" s="176"/>
      <c r="BU293" s="176"/>
      <c r="BV293" s="176"/>
      <c r="BW293" s="176"/>
      <c r="BX293" s="240"/>
      <c r="BY293" s="241"/>
      <c r="BZ293" s="241"/>
      <c r="CA293" s="241"/>
      <c r="CB293" s="241"/>
      <c r="CC293" s="241"/>
      <c r="CD293" s="241"/>
      <c r="CE293" s="241"/>
      <c r="CF293" s="241"/>
      <c r="CG293" s="241"/>
      <c r="CH293" s="242"/>
      <c r="CI293" s="211"/>
      <c r="CJ293" s="212"/>
      <c r="CK293" s="212"/>
      <c r="CL293" s="212"/>
      <c r="CM293" s="212"/>
      <c r="CN293" s="212"/>
      <c r="CO293" s="212"/>
      <c r="CP293" s="212"/>
      <c r="CQ293" s="212"/>
      <c r="CR293" s="212"/>
      <c r="CS293" s="213"/>
      <c r="CT293" s="222"/>
      <c r="CU293" s="223"/>
      <c r="CV293" s="223"/>
      <c r="CW293" s="223"/>
      <c r="CX293" s="223"/>
      <c r="CY293" s="223"/>
      <c r="CZ293" s="223"/>
      <c r="DA293" s="224"/>
      <c r="DB293" s="166"/>
      <c r="DC293" s="167"/>
      <c r="DD293" s="167"/>
      <c r="DE293" s="167"/>
      <c r="DF293" s="167"/>
      <c r="DG293" s="167"/>
      <c r="DH293" s="167"/>
      <c r="DI293" s="167"/>
      <c r="DJ293" s="167"/>
      <c r="DK293" s="167"/>
      <c r="DL293" s="167"/>
      <c r="DM293" s="168"/>
      <c r="DN293" s="166"/>
      <c r="DO293" s="167"/>
      <c r="DP293" s="167"/>
      <c r="DQ293" s="167"/>
      <c r="DR293" s="167"/>
      <c r="DS293" s="167"/>
      <c r="DT293" s="167"/>
      <c r="DU293" s="167"/>
      <c r="DV293" s="167"/>
      <c r="DW293" s="167"/>
      <c r="DX293" s="167"/>
      <c r="DY293" s="168"/>
      <c r="DZ293" s="166"/>
      <c r="EA293" s="167"/>
      <c r="EB293" s="167"/>
      <c r="EC293" s="167"/>
      <c r="ED293" s="167"/>
      <c r="EE293" s="167"/>
      <c r="EF293" s="167"/>
      <c r="EG293" s="167"/>
      <c r="EH293" s="167"/>
      <c r="EI293" s="167"/>
      <c r="EJ293" s="168"/>
      <c r="EK293" s="166"/>
      <c r="EL293" s="167"/>
      <c r="EM293" s="167"/>
      <c r="EN293" s="167"/>
      <c r="EO293" s="167"/>
      <c r="EP293" s="167"/>
      <c r="EQ293" s="167"/>
      <c r="ER293" s="167"/>
      <c r="ES293" s="167"/>
      <c r="ET293" s="167"/>
      <c r="EU293" s="168"/>
      <c r="EV293" s="166"/>
      <c r="EW293" s="167"/>
      <c r="EX293" s="167"/>
      <c r="EY293" s="167"/>
      <c r="EZ293" s="167"/>
      <c r="FA293" s="167"/>
      <c r="FB293" s="167"/>
      <c r="FC293" s="167"/>
      <c r="FD293" s="167"/>
      <c r="FE293" s="167"/>
      <c r="FF293" s="168"/>
      <c r="FG293" s="93"/>
      <c r="FH293" s="94"/>
      <c r="FI293" s="94"/>
      <c r="FJ293" s="94"/>
      <c r="FK293" s="94"/>
      <c r="FL293" s="94"/>
      <c r="FM293" s="94"/>
      <c r="FN293" s="94"/>
      <c r="FO293" s="94"/>
      <c r="FP293" s="94"/>
      <c r="FQ293" s="95"/>
    </row>
    <row r="294" spans="1:173" s="2" customFormat="1" ht="12.75">
      <c r="A294" s="217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9"/>
      <c r="P294" s="166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8"/>
      <c r="AB294" s="166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8"/>
      <c r="AN294" s="166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8"/>
      <c r="AZ294" s="166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8"/>
      <c r="BL294" s="166"/>
      <c r="BM294" s="167"/>
      <c r="BN294" s="167"/>
      <c r="BO294" s="167"/>
      <c r="BP294" s="167"/>
      <c r="BQ294" s="167"/>
      <c r="BR294" s="167"/>
      <c r="BS294" s="167"/>
      <c r="BT294" s="167"/>
      <c r="BU294" s="167"/>
      <c r="BV294" s="167"/>
      <c r="BW294" s="168"/>
      <c r="BX294" s="93"/>
      <c r="BY294" s="94"/>
      <c r="BZ294" s="94"/>
      <c r="CA294" s="94"/>
      <c r="CB294" s="94"/>
      <c r="CC294" s="94"/>
      <c r="CD294" s="94"/>
      <c r="CE294" s="94"/>
      <c r="CF294" s="94"/>
      <c r="CG294" s="94"/>
      <c r="CH294" s="95"/>
      <c r="CI294" s="211"/>
      <c r="CJ294" s="212"/>
      <c r="CK294" s="212"/>
      <c r="CL294" s="212"/>
      <c r="CM294" s="212"/>
      <c r="CN294" s="212"/>
      <c r="CO294" s="212"/>
      <c r="CP294" s="212"/>
      <c r="CQ294" s="212"/>
      <c r="CR294" s="212"/>
      <c r="CS294" s="213"/>
      <c r="CT294" s="214"/>
      <c r="CU294" s="215"/>
      <c r="CV294" s="215"/>
      <c r="CW294" s="215"/>
      <c r="CX294" s="215"/>
      <c r="CY294" s="215"/>
      <c r="CZ294" s="215"/>
      <c r="DA294" s="216"/>
      <c r="DB294" s="166"/>
      <c r="DC294" s="167"/>
      <c r="DD294" s="167"/>
      <c r="DE294" s="167"/>
      <c r="DF294" s="167"/>
      <c r="DG294" s="167"/>
      <c r="DH294" s="167"/>
      <c r="DI294" s="167"/>
      <c r="DJ294" s="167"/>
      <c r="DK294" s="167"/>
      <c r="DL294" s="167"/>
      <c r="DM294" s="168"/>
      <c r="DN294" s="166"/>
      <c r="DO294" s="167"/>
      <c r="DP294" s="167"/>
      <c r="DQ294" s="167"/>
      <c r="DR294" s="167"/>
      <c r="DS294" s="167"/>
      <c r="DT294" s="167"/>
      <c r="DU294" s="167"/>
      <c r="DV294" s="167"/>
      <c r="DW294" s="167"/>
      <c r="DX294" s="167"/>
      <c r="DY294" s="168"/>
      <c r="DZ294" s="166"/>
      <c r="EA294" s="167"/>
      <c r="EB294" s="167"/>
      <c r="EC294" s="167"/>
      <c r="ED294" s="167"/>
      <c r="EE294" s="167"/>
      <c r="EF294" s="167"/>
      <c r="EG294" s="167"/>
      <c r="EH294" s="167"/>
      <c r="EI294" s="167"/>
      <c r="EJ294" s="168"/>
      <c r="EK294" s="166"/>
      <c r="EL294" s="167"/>
      <c r="EM294" s="167"/>
      <c r="EN294" s="167"/>
      <c r="EO294" s="167"/>
      <c r="EP294" s="167"/>
      <c r="EQ294" s="167"/>
      <c r="ER294" s="167"/>
      <c r="ES294" s="167"/>
      <c r="ET294" s="167"/>
      <c r="EU294" s="168"/>
      <c r="EV294" s="166"/>
      <c r="EW294" s="167"/>
      <c r="EX294" s="167"/>
      <c r="EY294" s="167"/>
      <c r="EZ294" s="167"/>
      <c r="FA294" s="167"/>
      <c r="FB294" s="167"/>
      <c r="FC294" s="167"/>
      <c r="FD294" s="167"/>
      <c r="FE294" s="167"/>
      <c r="FF294" s="168"/>
      <c r="FG294" s="93"/>
      <c r="FH294" s="94"/>
      <c r="FI294" s="94"/>
      <c r="FJ294" s="94"/>
      <c r="FK294" s="94"/>
      <c r="FL294" s="94"/>
      <c r="FM294" s="94"/>
      <c r="FN294" s="94"/>
      <c r="FO294" s="94"/>
      <c r="FP294" s="94"/>
      <c r="FQ294" s="95"/>
    </row>
    <row r="295" s="9" customFormat="1" ht="7.5" customHeight="1"/>
    <row r="296" s="9" customFormat="1" ht="15.75">
      <c r="A296" s="9" t="s">
        <v>49</v>
      </c>
    </row>
    <row r="297" s="9" customFormat="1" ht="6" customHeight="1"/>
    <row r="298" spans="1:173" s="2" customFormat="1" ht="13.5" customHeight="1">
      <c r="A298" s="58" t="s">
        <v>98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60"/>
      <c r="N298" s="64" t="s">
        <v>99</v>
      </c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 t="s">
        <v>100</v>
      </c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149" t="s">
        <v>29</v>
      </c>
      <c r="BW298" s="150"/>
      <c r="BX298" s="150"/>
      <c r="BY298" s="150"/>
      <c r="BZ298" s="150"/>
      <c r="CA298" s="150"/>
      <c r="CB298" s="150"/>
      <c r="CC298" s="150"/>
      <c r="CD298" s="150"/>
      <c r="CE298" s="150"/>
      <c r="CF298" s="150"/>
      <c r="CG298" s="150"/>
      <c r="CH298" s="150"/>
      <c r="CI298" s="150"/>
      <c r="CJ298" s="150"/>
      <c r="CK298" s="150"/>
      <c r="CL298" s="150"/>
      <c r="CM298" s="150"/>
      <c r="CN298" s="150"/>
      <c r="CO298" s="150"/>
      <c r="CP298" s="150"/>
      <c r="CQ298" s="150"/>
      <c r="CR298" s="150"/>
      <c r="CS298" s="150"/>
      <c r="CT298" s="150"/>
      <c r="CU298" s="150"/>
      <c r="CV298" s="150"/>
      <c r="CW298" s="150"/>
      <c r="CX298" s="150"/>
      <c r="CY298" s="150"/>
      <c r="CZ298" s="150"/>
      <c r="DA298" s="150"/>
      <c r="DB298" s="150"/>
      <c r="DC298" s="150"/>
      <c r="DD298" s="150"/>
      <c r="DE298" s="150"/>
      <c r="DF298" s="150"/>
      <c r="DG298" s="150"/>
      <c r="DH298" s="150"/>
      <c r="DI298" s="150"/>
      <c r="DJ298" s="150"/>
      <c r="DK298" s="150"/>
      <c r="DL298" s="150"/>
      <c r="DM298" s="150"/>
      <c r="DN298" s="150"/>
      <c r="DO298" s="150"/>
      <c r="DP298" s="150"/>
      <c r="DQ298" s="150"/>
      <c r="DR298" s="150"/>
      <c r="DS298" s="150"/>
      <c r="DT298" s="150"/>
      <c r="DU298" s="150"/>
      <c r="DV298" s="150"/>
      <c r="DW298" s="150"/>
      <c r="DX298" s="150"/>
      <c r="DY298" s="150"/>
      <c r="DZ298" s="150"/>
      <c r="EA298" s="150"/>
      <c r="EB298" s="150"/>
      <c r="EC298" s="150"/>
      <c r="ED298" s="150"/>
      <c r="EE298" s="150"/>
      <c r="EF298" s="150"/>
      <c r="EG298" s="150"/>
      <c r="EH298" s="150"/>
      <c r="EI298" s="150"/>
      <c r="EJ298" s="150"/>
      <c r="EK298" s="150"/>
      <c r="EL298" s="150"/>
      <c r="EM298" s="150"/>
      <c r="EN298" s="150"/>
      <c r="EO298" s="150"/>
      <c r="EP298" s="150"/>
      <c r="EQ298" s="150"/>
      <c r="ER298" s="150"/>
      <c r="ES298" s="150"/>
      <c r="ET298" s="150"/>
      <c r="EU298" s="150"/>
      <c r="EV298" s="150"/>
      <c r="EW298" s="150"/>
      <c r="EX298" s="150"/>
      <c r="EY298" s="150"/>
      <c r="EZ298" s="150"/>
      <c r="FA298" s="150"/>
      <c r="FB298" s="150"/>
      <c r="FC298" s="150"/>
      <c r="FD298" s="150"/>
      <c r="FE298" s="150"/>
      <c r="FF298" s="150"/>
      <c r="FG298" s="151"/>
      <c r="FH298" s="58" t="s">
        <v>45</v>
      </c>
      <c r="FI298" s="59"/>
      <c r="FJ298" s="59"/>
      <c r="FK298" s="59"/>
      <c r="FL298" s="59"/>
      <c r="FM298" s="59"/>
      <c r="FN298" s="59"/>
      <c r="FO298" s="59"/>
      <c r="FP298" s="59"/>
      <c r="FQ298" s="60"/>
    </row>
    <row r="299" spans="1:173" s="2" customFormat="1" ht="54.75" customHeight="1">
      <c r="A299" s="61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3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58" t="s">
        <v>90</v>
      </c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60"/>
      <c r="CH299" s="208" t="s">
        <v>83</v>
      </c>
      <c r="CI299" s="209"/>
      <c r="CJ299" s="209"/>
      <c r="CK299" s="209"/>
      <c r="CL299" s="209"/>
      <c r="CM299" s="209"/>
      <c r="CN299" s="209"/>
      <c r="CO299" s="209"/>
      <c r="CP299" s="209"/>
      <c r="CQ299" s="209"/>
      <c r="CR299" s="209"/>
      <c r="CS299" s="209"/>
      <c r="CT299" s="209"/>
      <c r="CU299" s="209"/>
      <c r="CV299" s="209"/>
      <c r="CW299" s="210"/>
      <c r="CX299" s="49" t="s">
        <v>80</v>
      </c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58" t="s">
        <v>96</v>
      </c>
      <c r="EE299" s="59"/>
      <c r="EF299" s="59"/>
      <c r="EG299" s="59"/>
      <c r="EH299" s="59"/>
      <c r="EI299" s="59"/>
      <c r="EJ299" s="59"/>
      <c r="EK299" s="59"/>
      <c r="EL299" s="59"/>
      <c r="EM299" s="60"/>
      <c r="EN299" s="58" t="s">
        <v>97</v>
      </c>
      <c r="EO299" s="59"/>
      <c r="EP299" s="59"/>
      <c r="EQ299" s="59"/>
      <c r="ER299" s="59"/>
      <c r="ES299" s="59"/>
      <c r="ET299" s="59"/>
      <c r="EU299" s="59"/>
      <c r="EV299" s="59"/>
      <c r="EW299" s="60"/>
      <c r="EX299" s="58" t="s">
        <v>42</v>
      </c>
      <c r="EY299" s="59"/>
      <c r="EZ299" s="59"/>
      <c r="FA299" s="59"/>
      <c r="FB299" s="59"/>
      <c r="FC299" s="59"/>
      <c r="FD299" s="59"/>
      <c r="FE299" s="59"/>
      <c r="FF299" s="59"/>
      <c r="FG299" s="60"/>
      <c r="FH299" s="61"/>
      <c r="FI299" s="62"/>
      <c r="FJ299" s="62"/>
      <c r="FK299" s="62"/>
      <c r="FL299" s="62"/>
      <c r="FM299" s="62"/>
      <c r="FN299" s="62"/>
      <c r="FO299" s="62"/>
      <c r="FP299" s="62"/>
      <c r="FQ299" s="63"/>
    </row>
    <row r="300" spans="1:173" s="2" customFormat="1" ht="118.5" customHeight="1">
      <c r="A300" s="46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8"/>
      <c r="N300" s="87" t="s">
        <v>89</v>
      </c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9"/>
      <c r="Z300" s="87" t="s">
        <v>88</v>
      </c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9"/>
      <c r="AL300" s="87" t="s">
        <v>89</v>
      </c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9"/>
      <c r="AX300" s="87" t="s">
        <v>89</v>
      </c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9"/>
      <c r="BJ300" s="87" t="s">
        <v>89</v>
      </c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9"/>
      <c r="BV300" s="46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8"/>
      <c r="CH300" s="208" t="s">
        <v>101</v>
      </c>
      <c r="CI300" s="209"/>
      <c r="CJ300" s="209"/>
      <c r="CK300" s="209"/>
      <c r="CL300" s="209"/>
      <c r="CM300" s="209"/>
      <c r="CN300" s="209"/>
      <c r="CO300" s="210"/>
      <c r="CP300" s="99" t="s">
        <v>92</v>
      </c>
      <c r="CQ300" s="100"/>
      <c r="CR300" s="100"/>
      <c r="CS300" s="100"/>
      <c r="CT300" s="100"/>
      <c r="CU300" s="100"/>
      <c r="CV300" s="100"/>
      <c r="CW300" s="101"/>
      <c r="CX300" s="46" t="s">
        <v>102</v>
      </c>
      <c r="CY300" s="47"/>
      <c r="CZ300" s="47"/>
      <c r="DA300" s="47"/>
      <c r="DB300" s="47"/>
      <c r="DC300" s="47"/>
      <c r="DD300" s="47"/>
      <c r="DE300" s="47"/>
      <c r="DF300" s="47"/>
      <c r="DG300" s="47"/>
      <c r="DH300" s="48"/>
      <c r="DI300" s="46" t="s">
        <v>103</v>
      </c>
      <c r="DJ300" s="47"/>
      <c r="DK300" s="47"/>
      <c r="DL300" s="47"/>
      <c r="DM300" s="47"/>
      <c r="DN300" s="47"/>
      <c r="DO300" s="47"/>
      <c r="DP300" s="47"/>
      <c r="DQ300" s="47"/>
      <c r="DR300" s="47"/>
      <c r="DS300" s="48"/>
      <c r="DT300" s="46" t="s">
        <v>104</v>
      </c>
      <c r="DU300" s="47"/>
      <c r="DV300" s="47"/>
      <c r="DW300" s="47"/>
      <c r="DX300" s="47"/>
      <c r="DY300" s="47"/>
      <c r="DZ300" s="47"/>
      <c r="EA300" s="47"/>
      <c r="EB300" s="47"/>
      <c r="EC300" s="48"/>
      <c r="ED300" s="46"/>
      <c r="EE300" s="47"/>
      <c r="EF300" s="47"/>
      <c r="EG300" s="47"/>
      <c r="EH300" s="47"/>
      <c r="EI300" s="47"/>
      <c r="EJ300" s="47"/>
      <c r="EK300" s="47"/>
      <c r="EL300" s="47"/>
      <c r="EM300" s="48"/>
      <c r="EN300" s="46"/>
      <c r="EO300" s="47"/>
      <c r="EP300" s="47"/>
      <c r="EQ300" s="47"/>
      <c r="ER300" s="47"/>
      <c r="ES300" s="47"/>
      <c r="ET300" s="47"/>
      <c r="EU300" s="47"/>
      <c r="EV300" s="47"/>
      <c r="EW300" s="48"/>
      <c r="EX300" s="46"/>
      <c r="EY300" s="47"/>
      <c r="EZ300" s="47"/>
      <c r="FA300" s="47"/>
      <c r="FB300" s="47"/>
      <c r="FC300" s="47"/>
      <c r="FD300" s="47"/>
      <c r="FE300" s="47"/>
      <c r="FF300" s="47"/>
      <c r="FG300" s="48"/>
      <c r="FH300" s="46"/>
      <c r="FI300" s="47"/>
      <c r="FJ300" s="47"/>
      <c r="FK300" s="47"/>
      <c r="FL300" s="47"/>
      <c r="FM300" s="47"/>
      <c r="FN300" s="47"/>
      <c r="FO300" s="47"/>
      <c r="FP300" s="47"/>
      <c r="FQ300" s="48"/>
    </row>
    <row r="301" spans="1:173" s="2" customFormat="1" ht="12.75">
      <c r="A301" s="65">
        <v>1</v>
      </c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73"/>
      <c r="N301" s="65">
        <v>2</v>
      </c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73"/>
      <c r="Z301" s="65">
        <v>3</v>
      </c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73"/>
      <c r="AL301" s="65">
        <v>4</v>
      </c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73"/>
      <c r="AX301" s="65">
        <v>5</v>
      </c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73"/>
      <c r="BJ301" s="65">
        <v>6</v>
      </c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73"/>
      <c r="BV301" s="207">
        <v>7</v>
      </c>
      <c r="BW301" s="207"/>
      <c r="BX301" s="207"/>
      <c r="BY301" s="207"/>
      <c r="BZ301" s="207"/>
      <c r="CA301" s="207"/>
      <c r="CB301" s="207"/>
      <c r="CC301" s="207"/>
      <c r="CD301" s="207"/>
      <c r="CE301" s="207"/>
      <c r="CF301" s="207"/>
      <c r="CG301" s="207"/>
      <c r="CH301" s="207">
        <v>8</v>
      </c>
      <c r="CI301" s="207"/>
      <c r="CJ301" s="207"/>
      <c r="CK301" s="207"/>
      <c r="CL301" s="207"/>
      <c r="CM301" s="207"/>
      <c r="CN301" s="207"/>
      <c r="CO301" s="207"/>
      <c r="CP301" s="65">
        <v>9</v>
      </c>
      <c r="CQ301" s="66"/>
      <c r="CR301" s="66"/>
      <c r="CS301" s="66"/>
      <c r="CT301" s="66"/>
      <c r="CU301" s="66"/>
      <c r="CV301" s="66"/>
      <c r="CW301" s="73"/>
      <c r="CX301" s="65">
        <v>10</v>
      </c>
      <c r="CY301" s="66"/>
      <c r="CZ301" s="66"/>
      <c r="DA301" s="66"/>
      <c r="DB301" s="66"/>
      <c r="DC301" s="66"/>
      <c r="DD301" s="66"/>
      <c r="DE301" s="66"/>
      <c r="DF301" s="66"/>
      <c r="DG301" s="66"/>
      <c r="DH301" s="73"/>
      <c r="DI301" s="207">
        <v>11</v>
      </c>
      <c r="DJ301" s="207"/>
      <c r="DK301" s="207"/>
      <c r="DL301" s="207"/>
      <c r="DM301" s="207"/>
      <c r="DN301" s="207"/>
      <c r="DO301" s="207"/>
      <c r="DP301" s="207"/>
      <c r="DQ301" s="207"/>
      <c r="DR301" s="207"/>
      <c r="DS301" s="207"/>
      <c r="DT301" s="207">
        <v>12</v>
      </c>
      <c r="DU301" s="207"/>
      <c r="DV301" s="207"/>
      <c r="DW301" s="207"/>
      <c r="DX301" s="207"/>
      <c r="DY301" s="207"/>
      <c r="DZ301" s="207"/>
      <c r="EA301" s="207"/>
      <c r="EB301" s="207"/>
      <c r="EC301" s="207"/>
      <c r="ED301" s="65">
        <v>13</v>
      </c>
      <c r="EE301" s="66"/>
      <c r="EF301" s="66"/>
      <c r="EG301" s="66"/>
      <c r="EH301" s="66"/>
      <c r="EI301" s="66"/>
      <c r="EJ301" s="66"/>
      <c r="EK301" s="66"/>
      <c r="EL301" s="66"/>
      <c r="EM301" s="73"/>
      <c r="EN301" s="65">
        <v>14</v>
      </c>
      <c r="EO301" s="66"/>
      <c r="EP301" s="66"/>
      <c r="EQ301" s="66"/>
      <c r="ER301" s="66"/>
      <c r="ES301" s="66"/>
      <c r="ET301" s="66"/>
      <c r="EU301" s="66"/>
      <c r="EV301" s="66"/>
      <c r="EW301" s="73"/>
      <c r="EX301" s="65">
        <v>15</v>
      </c>
      <c r="EY301" s="66"/>
      <c r="EZ301" s="66"/>
      <c r="FA301" s="66"/>
      <c r="FB301" s="66"/>
      <c r="FC301" s="66"/>
      <c r="FD301" s="66"/>
      <c r="FE301" s="66"/>
      <c r="FF301" s="66"/>
      <c r="FG301" s="73"/>
      <c r="FH301" s="65">
        <v>16</v>
      </c>
      <c r="FI301" s="66"/>
      <c r="FJ301" s="66"/>
      <c r="FK301" s="66"/>
      <c r="FL301" s="66"/>
      <c r="FM301" s="66"/>
      <c r="FN301" s="66"/>
      <c r="FO301" s="66"/>
      <c r="FP301" s="66"/>
      <c r="FQ301" s="73"/>
    </row>
    <row r="302" spans="1:173" s="16" customFormat="1" ht="42" customHeight="1">
      <c r="A302" s="90" t="s">
        <v>158</v>
      </c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2"/>
      <c r="N302" s="198" t="s">
        <v>151</v>
      </c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200"/>
      <c r="Z302" s="50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2"/>
      <c r="AL302" s="50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2"/>
      <c r="AX302" s="198" t="s">
        <v>69</v>
      </c>
      <c r="AY302" s="199"/>
      <c r="AZ302" s="199"/>
      <c r="BA302" s="199"/>
      <c r="BB302" s="199"/>
      <c r="BC302" s="199"/>
      <c r="BD302" s="199"/>
      <c r="BE302" s="199"/>
      <c r="BF302" s="199"/>
      <c r="BG302" s="199"/>
      <c r="BH302" s="199"/>
      <c r="BI302" s="200"/>
      <c r="BJ302" s="166"/>
      <c r="BK302" s="167"/>
      <c r="BL302" s="167"/>
      <c r="BM302" s="167"/>
      <c r="BN302" s="167"/>
      <c r="BO302" s="167"/>
      <c r="BP302" s="167"/>
      <c r="BQ302" s="167"/>
      <c r="BR302" s="167"/>
      <c r="BS302" s="167"/>
      <c r="BT302" s="167"/>
      <c r="BU302" s="168"/>
      <c r="BV302" s="177" t="s">
        <v>155</v>
      </c>
      <c r="BW302" s="177"/>
      <c r="BX302" s="177"/>
      <c r="BY302" s="177"/>
      <c r="BZ302" s="177"/>
      <c r="CA302" s="177"/>
      <c r="CB302" s="177"/>
      <c r="CC302" s="177"/>
      <c r="CD302" s="177"/>
      <c r="CE302" s="177"/>
      <c r="CF302" s="177"/>
      <c r="CG302" s="177"/>
      <c r="CH302" s="178" t="s">
        <v>157</v>
      </c>
      <c r="CI302" s="178"/>
      <c r="CJ302" s="178"/>
      <c r="CK302" s="178"/>
      <c r="CL302" s="178"/>
      <c r="CM302" s="178"/>
      <c r="CN302" s="178"/>
      <c r="CO302" s="178"/>
      <c r="CP302" s="179" t="s">
        <v>76</v>
      </c>
      <c r="CQ302" s="180"/>
      <c r="CR302" s="180"/>
      <c r="CS302" s="180"/>
      <c r="CT302" s="180"/>
      <c r="CU302" s="180"/>
      <c r="CV302" s="180"/>
      <c r="CW302" s="181"/>
      <c r="CX302" s="166">
        <v>70</v>
      </c>
      <c r="CY302" s="167"/>
      <c r="CZ302" s="167"/>
      <c r="DA302" s="167"/>
      <c r="DB302" s="167"/>
      <c r="DC302" s="167"/>
      <c r="DD302" s="167"/>
      <c r="DE302" s="167"/>
      <c r="DF302" s="167"/>
      <c r="DG302" s="167"/>
      <c r="DH302" s="168"/>
      <c r="DI302" s="176"/>
      <c r="DJ302" s="176"/>
      <c r="DK302" s="176"/>
      <c r="DL302" s="176"/>
      <c r="DM302" s="176"/>
      <c r="DN302" s="176"/>
      <c r="DO302" s="176"/>
      <c r="DP302" s="176"/>
      <c r="DQ302" s="176"/>
      <c r="DR302" s="176"/>
      <c r="DS302" s="176"/>
      <c r="DT302" s="176">
        <v>0</v>
      </c>
      <c r="DU302" s="176"/>
      <c r="DV302" s="176"/>
      <c r="DW302" s="176"/>
      <c r="DX302" s="176"/>
      <c r="DY302" s="176"/>
      <c r="DZ302" s="176"/>
      <c r="EA302" s="176"/>
      <c r="EB302" s="176"/>
      <c r="EC302" s="176"/>
      <c r="ED302" s="166"/>
      <c r="EE302" s="167"/>
      <c r="EF302" s="167"/>
      <c r="EG302" s="167"/>
      <c r="EH302" s="167"/>
      <c r="EI302" s="167"/>
      <c r="EJ302" s="167"/>
      <c r="EK302" s="167"/>
      <c r="EL302" s="167"/>
      <c r="EM302" s="168"/>
      <c r="EN302" s="166"/>
      <c r="EO302" s="167"/>
      <c r="EP302" s="167"/>
      <c r="EQ302" s="167"/>
      <c r="ER302" s="167"/>
      <c r="ES302" s="167"/>
      <c r="ET302" s="167"/>
      <c r="EU302" s="167"/>
      <c r="EV302" s="167"/>
      <c r="EW302" s="168"/>
      <c r="EX302" s="96"/>
      <c r="EY302" s="97"/>
      <c r="EZ302" s="97"/>
      <c r="FA302" s="97"/>
      <c r="FB302" s="97"/>
      <c r="FC302" s="97"/>
      <c r="FD302" s="97"/>
      <c r="FE302" s="97"/>
      <c r="FF302" s="97"/>
      <c r="FG302" s="98"/>
      <c r="FH302" s="341">
        <v>10760</v>
      </c>
      <c r="FI302" s="342"/>
      <c r="FJ302" s="342"/>
      <c r="FK302" s="342"/>
      <c r="FL302" s="342"/>
      <c r="FM302" s="342"/>
      <c r="FN302" s="342"/>
      <c r="FO302" s="342"/>
      <c r="FP302" s="342"/>
      <c r="FQ302" s="343"/>
    </row>
    <row r="303" spans="1:173" s="2" customFormat="1" ht="30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201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3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201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3"/>
      <c r="BJ303" s="176"/>
      <c r="BK303" s="176"/>
      <c r="BL303" s="176"/>
      <c r="BM303" s="176"/>
      <c r="BN303" s="176"/>
      <c r="BO303" s="176"/>
      <c r="BP303" s="176"/>
      <c r="BQ303" s="176"/>
      <c r="BR303" s="176"/>
      <c r="BS303" s="176"/>
      <c r="BT303" s="176"/>
      <c r="BU303" s="176"/>
      <c r="BV303" s="177" t="s">
        <v>156</v>
      </c>
      <c r="BW303" s="177"/>
      <c r="BX303" s="177"/>
      <c r="BY303" s="177"/>
      <c r="BZ303" s="177"/>
      <c r="CA303" s="177"/>
      <c r="CB303" s="177"/>
      <c r="CC303" s="177"/>
      <c r="CD303" s="177"/>
      <c r="CE303" s="177"/>
      <c r="CF303" s="177"/>
      <c r="CG303" s="177"/>
      <c r="CH303" s="185" t="s">
        <v>75</v>
      </c>
      <c r="CI303" s="178"/>
      <c r="CJ303" s="178"/>
      <c r="CK303" s="178"/>
      <c r="CL303" s="178"/>
      <c r="CM303" s="178"/>
      <c r="CN303" s="178"/>
      <c r="CO303" s="178"/>
      <c r="CP303" s="263" t="s">
        <v>110</v>
      </c>
      <c r="CQ303" s="264"/>
      <c r="CR303" s="264"/>
      <c r="CS303" s="264"/>
      <c r="CT303" s="264"/>
      <c r="CU303" s="264"/>
      <c r="CV303" s="264"/>
      <c r="CW303" s="265"/>
      <c r="CX303" s="170"/>
      <c r="CY303" s="171"/>
      <c r="CZ303" s="171"/>
      <c r="DA303" s="171"/>
      <c r="DB303" s="171"/>
      <c r="DC303" s="171"/>
      <c r="DD303" s="171"/>
      <c r="DE303" s="171"/>
      <c r="DF303" s="171"/>
      <c r="DG303" s="171"/>
      <c r="DH303" s="172"/>
      <c r="DI303" s="176"/>
      <c r="DJ303" s="176"/>
      <c r="DK303" s="176"/>
      <c r="DL303" s="176"/>
      <c r="DM303" s="176"/>
      <c r="DN303" s="176"/>
      <c r="DO303" s="176"/>
      <c r="DP303" s="176"/>
      <c r="DQ303" s="176"/>
      <c r="DR303" s="176"/>
      <c r="DS303" s="176"/>
      <c r="DT303" s="176"/>
      <c r="DU303" s="176"/>
      <c r="DV303" s="176"/>
      <c r="DW303" s="176"/>
      <c r="DX303" s="176"/>
      <c r="DY303" s="176"/>
      <c r="DZ303" s="176"/>
      <c r="EA303" s="176"/>
      <c r="EB303" s="176"/>
      <c r="EC303" s="176"/>
      <c r="ED303" s="170"/>
      <c r="EE303" s="171"/>
      <c r="EF303" s="171"/>
      <c r="EG303" s="171"/>
      <c r="EH303" s="171"/>
      <c r="EI303" s="171"/>
      <c r="EJ303" s="171"/>
      <c r="EK303" s="171"/>
      <c r="EL303" s="171"/>
      <c r="EM303" s="172"/>
      <c r="EN303" s="170"/>
      <c r="EO303" s="171"/>
      <c r="EP303" s="171"/>
      <c r="EQ303" s="171"/>
      <c r="ER303" s="171"/>
      <c r="ES303" s="171"/>
      <c r="ET303" s="171"/>
      <c r="EU303" s="171"/>
      <c r="EV303" s="171"/>
      <c r="EW303" s="172"/>
      <c r="EX303" s="173"/>
      <c r="EY303" s="174"/>
      <c r="EZ303" s="174"/>
      <c r="FA303" s="174"/>
      <c r="FB303" s="174"/>
      <c r="FC303" s="174"/>
      <c r="FD303" s="174"/>
      <c r="FE303" s="174"/>
      <c r="FF303" s="174"/>
      <c r="FG303" s="175"/>
      <c r="FH303" s="169"/>
      <c r="FI303" s="169"/>
      <c r="FJ303" s="169"/>
      <c r="FK303" s="169"/>
      <c r="FL303" s="169"/>
      <c r="FM303" s="169"/>
      <c r="FN303" s="169"/>
      <c r="FO303" s="169"/>
      <c r="FP303" s="169"/>
      <c r="FQ303" s="169"/>
    </row>
    <row r="304" spans="1:173" s="2" customFormat="1" ht="29.2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204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6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204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6"/>
      <c r="BJ304" s="176"/>
      <c r="BK304" s="176"/>
      <c r="BL304" s="176"/>
      <c r="BM304" s="176"/>
      <c r="BN304" s="176"/>
      <c r="BO304" s="176"/>
      <c r="BP304" s="176"/>
      <c r="BQ304" s="176"/>
      <c r="BR304" s="176"/>
      <c r="BS304" s="176"/>
      <c r="BT304" s="176"/>
      <c r="BU304" s="176"/>
      <c r="BV304" s="177"/>
      <c r="BW304" s="177"/>
      <c r="BX304" s="177"/>
      <c r="BY304" s="177"/>
      <c r="BZ304" s="177"/>
      <c r="CA304" s="177"/>
      <c r="CB304" s="177"/>
      <c r="CC304" s="177"/>
      <c r="CD304" s="177"/>
      <c r="CE304" s="177"/>
      <c r="CF304" s="177"/>
      <c r="CG304" s="177"/>
      <c r="CH304" s="178"/>
      <c r="CI304" s="178"/>
      <c r="CJ304" s="178"/>
      <c r="CK304" s="178"/>
      <c r="CL304" s="178"/>
      <c r="CM304" s="178"/>
      <c r="CN304" s="178"/>
      <c r="CO304" s="178"/>
      <c r="CP304" s="260"/>
      <c r="CQ304" s="261"/>
      <c r="CR304" s="261"/>
      <c r="CS304" s="261"/>
      <c r="CT304" s="261"/>
      <c r="CU304" s="261"/>
      <c r="CV304" s="261"/>
      <c r="CW304" s="262"/>
      <c r="CX304" s="166"/>
      <c r="CY304" s="167"/>
      <c r="CZ304" s="167"/>
      <c r="DA304" s="167"/>
      <c r="DB304" s="167"/>
      <c r="DC304" s="167"/>
      <c r="DD304" s="167"/>
      <c r="DE304" s="167"/>
      <c r="DF304" s="167"/>
      <c r="DG304" s="167"/>
      <c r="DH304" s="168"/>
      <c r="DI304" s="176"/>
      <c r="DJ304" s="176"/>
      <c r="DK304" s="176"/>
      <c r="DL304" s="176"/>
      <c r="DM304" s="176"/>
      <c r="DN304" s="176"/>
      <c r="DO304" s="176"/>
      <c r="DP304" s="176"/>
      <c r="DQ304" s="176"/>
      <c r="DR304" s="176"/>
      <c r="DS304" s="176"/>
      <c r="DT304" s="176"/>
      <c r="DU304" s="176"/>
      <c r="DV304" s="176"/>
      <c r="DW304" s="176"/>
      <c r="DX304" s="176"/>
      <c r="DY304" s="176"/>
      <c r="DZ304" s="176"/>
      <c r="EA304" s="176"/>
      <c r="EB304" s="176"/>
      <c r="EC304" s="176"/>
      <c r="ED304" s="166"/>
      <c r="EE304" s="167"/>
      <c r="EF304" s="167"/>
      <c r="EG304" s="167"/>
      <c r="EH304" s="167"/>
      <c r="EI304" s="167"/>
      <c r="EJ304" s="167"/>
      <c r="EK304" s="167"/>
      <c r="EL304" s="167"/>
      <c r="EM304" s="168"/>
      <c r="EN304" s="166"/>
      <c r="EO304" s="167"/>
      <c r="EP304" s="167"/>
      <c r="EQ304" s="167"/>
      <c r="ER304" s="167"/>
      <c r="ES304" s="167"/>
      <c r="ET304" s="167"/>
      <c r="EU304" s="167"/>
      <c r="EV304" s="167"/>
      <c r="EW304" s="168"/>
      <c r="EX304" s="93"/>
      <c r="EY304" s="94"/>
      <c r="EZ304" s="94"/>
      <c r="FA304" s="94"/>
      <c r="FB304" s="94"/>
      <c r="FC304" s="94"/>
      <c r="FD304" s="94"/>
      <c r="FE304" s="94"/>
      <c r="FF304" s="94"/>
      <c r="FG304" s="95"/>
      <c r="FH304" s="169"/>
      <c r="FI304" s="169"/>
      <c r="FJ304" s="169"/>
      <c r="FK304" s="169"/>
      <c r="FL304" s="169"/>
      <c r="FM304" s="169"/>
      <c r="FN304" s="169"/>
      <c r="FO304" s="169"/>
      <c r="FP304" s="169"/>
      <c r="FQ304" s="169"/>
    </row>
    <row r="305" spans="82:88" s="14" customFormat="1" ht="15.75">
      <c r="CD305" s="15" t="s">
        <v>19</v>
      </c>
      <c r="CE305" s="110" t="s">
        <v>164</v>
      </c>
      <c r="CF305" s="110"/>
      <c r="CG305" s="110"/>
      <c r="CH305" s="110"/>
      <c r="CI305" s="110"/>
      <c r="CJ305" s="110"/>
    </row>
    <row r="306" s="9" customFormat="1" ht="5.25" customHeight="1"/>
    <row r="307" spans="1:173" s="21" customFormat="1" ht="8.25" customHeight="1" thickBo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</row>
    <row r="308" spans="1:173" s="9" customFormat="1" ht="31.5" customHeight="1">
      <c r="A308" s="9" t="s">
        <v>33</v>
      </c>
      <c r="AD308" s="249" t="s">
        <v>118</v>
      </c>
      <c r="AE308" s="249"/>
      <c r="AF308" s="249"/>
      <c r="AG308" s="249"/>
      <c r="AH308" s="249"/>
      <c r="AI308" s="249"/>
      <c r="AJ308" s="249"/>
      <c r="AK308" s="249"/>
      <c r="AL308" s="249"/>
      <c r="AM308" s="249"/>
      <c r="AN308" s="249"/>
      <c r="AO308" s="249"/>
      <c r="AP308" s="249"/>
      <c r="AQ308" s="249"/>
      <c r="AR308" s="249"/>
      <c r="AS308" s="249"/>
      <c r="AT308" s="249"/>
      <c r="AU308" s="249"/>
      <c r="AV308" s="249"/>
      <c r="AW308" s="249"/>
      <c r="AX308" s="249"/>
      <c r="AY308" s="249"/>
      <c r="AZ308" s="249"/>
      <c r="BA308" s="249"/>
      <c r="BB308" s="249"/>
      <c r="BC308" s="249"/>
      <c r="BD308" s="249"/>
      <c r="BE308" s="249"/>
      <c r="BF308" s="249"/>
      <c r="BG308" s="249"/>
      <c r="BH308" s="249"/>
      <c r="BI308" s="249"/>
      <c r="BJ308" s="249"/>
      <c r="BK308" s="249"/>
      <c r="BL308" s="249"/>
      <c r="BM308" s="249"/>
      <c r="BN308" s="249"/>
      <c r="BO308" s="249"/>
      <c r="BP308" s="249"/>
      <c r="BQ308" s="249"/>
      <c r="BR308" s="249"/>
      <c r="BS308" s="249"/>
      <c r="BT308" s="249"/>
      <c r="BU308" s="249"/>
      <c r="BV308" s="249"/>
      <c r="BW308" s="249"/>
      <c r="BX308" s="249"/>
      <c r="BY308" s="249"/>
      <c r="BZ308" s="249"/>
      <c r="CA308" s="249"/>
      <c r="CB308" s="249"/>
      <c r="CC308" s="249"/>
      <c r="CD308" s="249"/>
      <c r="CE308" s="249"/>
      <c r="CF308" s="249"/>
      <c r="CG308" s="249"/>
      <c r="CH308" s="249"/>
      <c r="CI308" s="249"/>
      <c r="CJ308" s="249"/>
      <c r="CK308" s="249"/>
      <c r="CL308" s="249"/>
      <c r="CM308" s="249"/>
      <c r="CN308" s="249"/>
      <c r="CO308" s="249"/>
      <c r="CP308" s="249"/>
      <c r="CQ308" s="249"/>
      <c r="CR308" s="249"/>
      <c r="CS308" s="249"/>
      <c r="CT308" s="249"/>
      <c r="CU308" s="249"/>
      <c r="CV308" s="249"/>
      <c r="CW308" s="249"/>
      <c r="CX308" s="249"/>
      <c r="CY308" s="249"/>
      <c r="CZ308" s="249"/>
      <c r="DA308" s="249"/>
      <c r="DB308" s="249"/>
      <c r="DC308" s="249"/>
      <c r="DD308" s="249"/>
      <c r="DE308" s="249"/>
      <c r="DF308" s="249"/>
      <c r="DG308" s="249"/>
      <c r="DH308" s="249"/>
      <c r="DI308" s="249"/>
      <c r="DJ308" s="249"/>
      <c r="FC308" s="10" t="s">
        <v>85</v>
      </c>
      <c r="FE308" s="250" t="s">
        <v>106</v>
      </c>
      <c r="FF308" s="251"/>
      <c r="FG308" s="251"/>
      <c r="FH308" s="251"/>
      <c r="FI308" s="251"/>
      <c r="FJ308" s="251"/>
      <c r="FK308" s="251"/>
      <c r="FL308" s="251"/>
      <c r="FM308" s="251"/>
      <c r="FN308" s="251"/>
      <c r="FO308" s="251"/>
      <c r="FP308" s="251"/>
      <c r="FQ308" s="252"/>
    </row>
    <row r="309" spans="1:173" s="9" customFormat="1" ht="15.75">
      <c r="A309" s="243"/>
      <c r="B309" s="243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  <c r="AJ309" s="243"/>
      <c r="AK309" s="243"/>
      <c r="AL309" s="243"/>
      <c r="AM309" s="243"/>
      <c r="AN309" s="243"/>
      <c r="AO309" s="243"/>
      <c r="AP309" s="243"/>
      <c r="AQ309" s="243"/>
      <c r="AR309" s="243"/>
      <c r="AS309" s="243"/>
      <c r="AT309" s="243"/>
      <c r="AU309" s="243"/>
      <c r="AV309" s="243"/>
      <c r="AW309" s="243"/>
      <c r="AX309" s="243"/>
      <c r="AY309" s="243"/>
      <c r="AZ309" s="243"/>
      <c r="BA309" s="243"/>
      <c r="BB309" s="243"/>
      <c r="BC309" s="243"/>
      <c r="BD309" s="243"/>
      <c r="BE309" s="243"/>
      <c r="BF309" s="243"/>
      <c r="BG309" s="243"/>
      <c r="BH309" s="243"/>
      <c r="BI309" s="243"/>
      <c r="BJ309" s="243"/>
      <c r="BK309" s="243"/>
      <c r="BL309" s="243"/>
      <c r="BM309" s="243"/>
      <c r="BN309" s="243"/>
      <c r="BO309" s="243"/>
      <c r="BP309" s="243"/>
      <c r="BQ309" s="243"/>
      <c r="BR309" s="243"/>
      <c r="BS309" s="243"/>
      <c r="BT309" s="243"/>
      <c r="BU309" s="243"/>
      <c r="BV309" s="243"/>
      <c r="BW309" s="243"/>
      <c r="BX309" s="243"/>
      <c r="BY309" s="243"/>
      <c r="BZ309" s="243"/>
      <c r="CA309" s="243"/>
      <c r="CB309" s="243"/>
      <c r="CC309" s="243"/>
      <c r="CD309" s="243"/>
      <c r="CE309" s="243"/>
      <c r="CF309" s="243"/>
      <c r="CG309" s="243"/>
      <c r="CH309" s="243"/>
      <c r="CI309" s="243"/>
      <c r="CJ309" s="243"/>
      <c r="CK309" s="243"/>
      <c r="CL309" s="243"/>
      <c r="CM309" s="243"/>
      <c r="CN309" s="243"/>
      <c r="CO309" s="243"/>
      <c r="CP309" s="243"/>
      <c r="CQ309" s="243"/>
      <c r="CR309" s="243"/>
      <c r="CS309" s="243"/>
      <c r="CT309" s="243"/>
      <c r="CU309" s="243"/>
      <c r="CV309" s="243"/>
      <c r="CW309" s="243"/>
      <c r="CX309" s="243"/>
      <c r="CY309" s="243"/>
      <c r="CZ309" s="243"/>
      <c r="DA309" s="243"/>
      <c r="DB309" s="243"/>
      <c r="DC309" s="243"/>
      <c r="DD309" s="243"/>
      <c r="DE309" s="243"/>
      <c r="DF309" s="243"/>
      <c r="DG309" s="243"/>
      <c r="DH309" s="243"/>
      <c r="DI309" s="243"/>
      <c r="DJ309" s="243"/>
      <c r="FC309" s="10" t="s">
        <v>86</v>
      </c>
      <c r="FE309" s="253"/>
      <c r="FF309" s="254"/>
      <c r="FG309" s="254"/>
      <c r="FH309" s="254"/>
      <c r="FI309" s="254"/>
      <c r="FJ309" s="254"/>
      <c r="FK309" s="254"/>
      <c r="FL309" s="254"/>
      <c r="FM309" s="254"/>
      <c r="FN309" s="254"/>
      <c r="FO309" s="254"/>
      <c r="FP309" s="254"/>
      <c r="FQ309" s="255"/>
    </row>
    <row r="310" spans="1:173" s="9" customFormat="1" ht="16.5" thickBot="1">
      <c r="A310" s="29" t="s">
        <v>34</v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59" t="s">
        <v>68</v>
      </c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59"/>
      <c r="AZ310" s="259"/>
      <c r="BA310" s="259"/>
      <c r="BB310" s="259"/>
      <c r="BC310" s="259"/>
      <c r="BD310" s="259"/>
      <c r="BE310" s="259"/>
      <c r="BF310" s="259"/>
      <c r="BG310" s="259"/>
      <c r="BH310" s="259"/>
      <c r="BI310" s="259"/>
      <c r="BJ310" s="259"/>
      <c r="BK310" s="259"/>
      <c r="BL310" s="259"/>
      <c r="BM310" s="259"/>
      <c r="BN310" s="259"/>
      <c r="BO310" s="259"/>
      <c r="BP310" s="259"/>
      <c r="BQ310" s="259"/>
      <c r="BR310" s="259"/>
      <c r="BS310" s="259"/>
      <c r="BT310" s="259"/>
      <c r="BU310" s="259"/>
      <c r="BV310" s="259"/>
      <c r="BW310" s="259"/>
      <c r="BX310" s="259"/>
      <c r="BY310" s="259"/>
      <c r="BZ310" s="259"/>
      <c r="CA310" s="259"/>
      <c r="CB310" s="259"/>
      <c r="CC310" s="259"/>
      <c r="CD310" s="259"/>
      <c r="CE310" s="259"/>
      <c r="CF310" s="259"/>
      <c r="CG310" s="259"/>
      <c r="CH310" s="259"/>
      <c r="CI310" s="259"/>
      <c r="CJ310" s="259"/>
      <c r="CK310" s="259"/>
      <c r="CL310" s="259"/>
      <c r="CM310" s="259"/>
      <c r="CN310" s="259"/>
      <c r="CO310" s="259"/>
      <c r="CP310" s="259"/>
      <c r="CQ310" s="259"/>
      <c r="CR310" s="259"/>
      <c r="CS310" s="259"/>
      <c r="CT310" s="259"/>
      <c r="CU310" s="259"/>
      <c r="CV310" s="259"/>
      <c r="CW310" s="259"/>
      <c r="CX310" s="259"/>
      <c r="CY310" s="259"/>
      <c r="CZ310" s="259"/>
      <c r="DA310" s="259"/>
      <c r="DB310" s="259"/>
      <c r="DC310" s="259"/>
      <c r="DD310" s="259"/>
      <c r="DE310" s="259"/>
      <c r="DF310" s="259"/>
      <c r="DG310" s="259"/>
      <c r="DH310" s="259"/>
      <c r="DI310" s="259"/>
      <c r="DJ310" s="259"/>
      <c r="FC310" s="10" t="s">
        <v>87</v>
      </c>
      <c r="FE310" s="256"/>
      <c r="FF310" s="257"/>
      <c r="FG310" s="257"/>
      <c r="FH310" s="257"/>
      <c r="FI310" s="257"/>
      <c r="FJ310" s="257"/>
      <c r="FK310" s="257"/>
      <c r="FL310" s="257"/>
      <c r="FM310" s="257"/>
      <c r="FN310" s="257"/>
      <c r="FO310" s="257"/>
      <c r="FP310" s="257"/>
      <c r="FQ310" s="258"/>
    </row>
    <row r="311" spans="1:114" s="9" customFormat="1" ht="15.75">
      <c r="A311" s="243"/>
      <c r="B311" s="243"/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  <c r="AJ311" s="243"/>
      <c r="AK311" s="243"/>
      <c r="AL311" s="243"/>
      <c r="AM311" s="243"/>
      <c r="AN311" s="243"/>
      <c r="AO311" s="243"/>
      <c r="AP311" s="243"/>
      <c r="AQ311" s="243"/>
      <c r="AR311" s="243"/>
      <c r="AS311" s="243"/>
      <c r="AT311" s="243"/>
      <c r="AU311" s="243"/>
      <c r="AV311" s="243"/>
      <c r="AW311" s="243"/>
      <c r="AX311" s="243"/>
      <c r="AY311" s="243"/>
      <c r="AZ311" s="243"/>
      <c r="BA311" s="243"/>
      <c r="BB311" s="243"/>
      <c r="BC311" s="243"/>
      <c r="BD311" s="243"/>
      <c r="BE311" s="243"/>
      <c r="BF311" s="243"/>
      <c r="BG311" s="243"/>
      <c r="BH311" s="243"/>
      <c r="BI311" s="243"/>
      <c r="BJ311" s="243"/>
      <c r="BK311" s="243"/>
      <c r="BL311" s="243"/>
      <c r="BM311" s="243"/>
      <c r="BN311" s="243"/>
      <c r="BO311" s="243"/>
      <c r="BP311" s="243"/>
      <c r="BQ311" s="243"/>
      <c r="BR311" s="243"/>
      <c r="BS311" s="243"/>
      <c r="BT311" s="243"/>
      <c r="BU311" s="243"/>
      <c r="BV311" s="243"/>
      <c r="BW311" s="243"/>
      <c r="BX311" s="243"/>
      <c r="BY311" s="243"/>
      <c r="BZ311" s="243"/>
      <c r="CA311" s="243"/>
      <c r="CB311" s="243"/>
      <c r="CC311" s="243"/>
      <c r="CD311" s="243"/>
      <c r="CE311" s="243"/>
      <c r="CF311" s="243"/>
      <c r="CG311" s="243"/>
      <c r="CH311" s="243"/>
      <c r="CI311" s="243"/>
      <c r="CJ311" s="243"/>
      <c r="CK311" s="243"/>
      <c r="CL311" s="243"/>
      <c r="CM311" s="243"/>
      <c r="CN311" s="243"/>
      <c r="CO311" s="243"/>
      <c r="CP311" s="243"/>
      <c r="CQ311" s="243"/>
      <c r="CR311" s="243"/>
      <c r="CS311" s="243"/>
      <c r="CT311" s="243"/>
      <c r="CU311" s="243"/>
      <c r="CV311" s="243"/>
      <c r="CW311" s="243"/>
      <c r="CX311" s="243"/>
      <c r="CY311" s="243"/>
      <c r="CZ311" s="243"/>
      <c r="DA311" s="243"/>
      <c r="DB311" s="243"/>
      <c r="DC311" s="243"/>
      <c r="DD311" s="243"/>
      <c r="DE311" s="243"/>
      <c r="DF311" s="243"/>
      <c r="DG311" s="243"/>
      <c r="DH311" s="243"/>
      <c r="DI311" s="243"/>
      <c r="DJ311" s="243"/>
    </row>
    <row r="312" s="9" customFormat="1" ht="10.5" customHeight="1"/>
    <row r="313" s="9" customFormat="1" ht="15.75">
      <c r="A313" s="9" t="s">
        <v>48</v>
      </c>
    </row>
    <row r="314" s="9" customFormat="1" ht="15.75">
      <c r="A314" s="9" t="s">
        <v>260</v>
      </c>
    </row>
    <row r="315" spans="1:39" s="9" customFormat="1" ht="15.75">
      <c r="A315" s="9" t="str">
        <f>A285</f>
        <v>2025 и 2026 годов на 01</v>
      </c>
      <c r="AA315" s="244" t="str">
        <f>AA285</f>
        <v>апреля</v>
      </c>
      <c r="AB315" s="244"/>
      <c r="AC315" s="244"/>
      <c r="AD315" s="244"/>
      <c r="AE315" s="244"/>
      <c r="AF315" s="244"/>
      <c r="AG315" s="244"/>
      <c r="AH315" s="244"/>
      <c r="AI315" s="244"/>
      <c r="AJ315" s="244"/>
      <c r="AK315" s="244"/>
      <c r="AL315" s="244"/>
      <c r="AM315" s="9" t="str">
        <f>AM285</f>
        <v>2024 года</v>
      </c>
    </row>
    <row r="316" s="9" customFormat="1" ht="6.75" customHeight="1"/>
    <row r="317" spans="1:173" s="2" customFormat="1" ht="13.5" customHeight="1">
      <c r="A317" s="58" t="s">
        <v>98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60"/>
      <c r="P317" s="64" t="s">
        <v>31</v>
      </c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 t="s">
        <v>44</v>
      </c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149" t="s">
        <v>26</v>
      </c>
      <c r="BY317" s="150"/>
      <c r="BZ317" s="150"/>
      <c r="CA317" s="150"/>
      <c r="CB317" s="150"/>
      <c r="CC317" s="150"/>
      <c r="CD317" s="150"/>
      <c r="CE317" s="150"/>
      <c r="CF317" s="150"/>
      <c r="CG317" s="150"/>
      <c r="CH317" s="150"/>
      <c r="CI317" s="150"/>
      <c r="CJ317" s="150"/>
      <c r="CK317" s="150"/>
      <c r="CL317" s="150"/>
      <c r="CM317" s="150"/>
      <c r="CN317" s="150"/>
      <c r="CO317" s="150"/>
      <c r="CP317" s="150"/>
      <c r="CQ317" s="150"/>
      <c r="CR317" s="150"/>
      <c r="CS317" s="150"/>
      <c r="CT317" s="150"/>
      <c r="CU317" s="150"/>
      <c r="CV317" s="150"/>
      <c r="CW317" s="150"/>
      <c r="CX317" s="150"/>
      <c r="CY317" s="150"/>
      <c r="CZ317" s="150"/>
      <c r="DA317" s="150"/>
      <c r="DB317" s="150"/>
      <c r="DC317" s="150"/>
      <c r="DD317" s="150"/>
      <c r="DE317" s="150"/>
      <c r="DF317" s="150"/>
      <c r="DG317" s="150"/>
      <c r="DH317" s="150"/>
      <c r="DI317" s="150"/>
      <c r="DJ317" s="150"/>
      <c r="DK317" s="150"/>
      <c r="DL317" s="150"/>
      <c r="DM317" s="150"/>
      <c r="DN317" s="150"/>
      <c r="DO317" s="150"/>
      <c r="DP317" s="150"/>
      <c r="DQ317" s="150"/>
      <c r="DR317" s="150"/>
      <c r="DS317" s="150"/>
      <c r="DT317" s="150"/>
      <c r="DU317" s="150"/>
      <c r="DV317" s="150"/>
      <c r="DW317" s="150"/>
      <c r="DX317" s="150"/>
      <c r="DY317" s="150"/>
      <c r="DZ317" s="150"/>
      <c r="EA317" s="150"/>
      <c r="EB317" s="150"/>
      <c r="EC317" s="150"/>
      <c r="ED317" s="150"/>
      <c r="EE317" s="150"/>
      <c r="EF317" s="150"/>
      <c r="EG317" s="150"/>
      <c r="EH317" s="150"/>
      <c r="EI317" s="150"/>
      <c r="EJ317" s="150"/>
      <c r="EK317" s="150"/>
      <c r="EL317" s="150"/>
      <c r="EM317" s="150"/>
      <c r="EN317" s="150"/>
      <c r="EO317" s="150"/>
      <c r="EP317" s="150"/>
      <c r="EQ317" s="150"/>
      <c r="ER317" s="150"/>
      <c r="ES317" s="150"/>
      <c r="ET317" s="150"/>
      <c r="EU317" s="150"/>
      <c r="EV317" s="150"/>
      <c r="EW317" s="150"/>
      <c r="EX317" s="150"/>
      <c r="EY317" s="150"/>
      <c r="EZ317" s="150"/>
      <c r="FA317" s="150"/>
      <c r="FB317" s="150"/>
      <c r="FC317" s="150"/>
      <c r="FD317" s="150"/>
      <c r="FE317" s="150"/>
      <c r="FF317" s="150"/>
      <c r="FG317" s="150"/>
      <c r="FH317" s="150"/>
      <c r="FI317" s="150"/>
      <c r="FJ317" s="150"/>
      <c r="FK317" s="150"/>
      <c r="FL317" s="150"/>
      <c r="FM317" s="150"/>
      <c r="FN317" s="150"/>
      <c r="FO317" s="150"/>
      <c r="FP317" s="150"/>
      <c r="FQ317" s="151"/>
    </row>
    <row r="318" spans="1:173" s="2" customFormat="1" ht="39" customHeight="1">
      <c r="A318" s="61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3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58" t="s">
        <v>90</v>
      </c>
      <c r="BY318" s="59"/>
      <c r="BZ318" s="59"/>
      <c r="CA318" s="59"/>
      <c r="CB318" s="59"/>
      <c r="CC318" s="59"/>
      <c r="CD318" s="59"/>
      <c r="CE318" s="59"/>
      <c r="CF318" s="59"/>
      <c r="CG318" s="59"/>
      <c r="CH318" s="60"/>
      <c r="CI318" s="102" t="s">
        <v>82</v>
      </c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245" t="s">
        <v>80</v>
      </c>
      <c r="DC318" s="246"/>
      <c r="DD318" s="246"/>
      <c r="DE318" s="246"/>
      <c r="DF318" s="246"/>
      <c r="DG318" s="246"/>
      <c r="DH318" s="246"/>
      <c r="DI318" s="246"/>
      <c r="DJ318" s="246"/>
      <c r="DK318" s="246"/>
      <c r="DL318" s="246"/>
      <c r="DM318" s="246"/>
      <c r="DN318" s="246"/>
      <c r="DO318" s="246"/>
      <c r="DP318" s="246"/>
      <c r="DQ318" s="246"/>
      <c r="DR318" s="246"/>
      <c r="DS318" s="246"/>
      <c r="DT318" s="246"/>
      <c r="DU318" s="246"/>
      <c r="DV318" s="246"/>
      <c r="DW318" s="246"/>
      <c r="DX318" s="246"/>
      <c r="DY318" s="246"/>
      <c r="DZ318" s="246"/>
      <c r="EA318" s="246"/>
      <c r="EB318" s="246"/>
      <c r="EC318" s="246"/>
      <c r="ED318" s="246"/>
      <c r="EE318" s="246"/>
      <c r="EF318" s="246"/>
      <c r="EG318" s="246"/>
      <c r="EH318" s="246"/>
      <c r="EI318" s="246"/>
      <c r="EJ318" s="247"/>
      <c r="EK318" s="58" t="s">
        <v>96</v>
      </c>
      <c r="EL318" s="59"/>
      <c r="EM318" s="59"/>
      <c r="EN318" s="59"/>
      <c r="EO318" s="59"/>
      <c r="EP318" s="59"/>
      <c r="EQ318" s="59"/>
      <c r="ER318" s="59"/>
      <c r="ES318" s="59"/>
      <c r="ET318" s="59"/>
      <c r="EU318" s="60"/>
      <c r="EV318" s="58" t="s">
        <v>97</v>
      </c>
      <c r="EW318" s="59"/>
      <c r="EX318" s="59"/>
      <c r="EY318" s="59"/>
      <c r="EZ318" s="59"/>
      <c r="FA318" s="59"/>
      <c r="FB318" s="59"/>
      <c r="FC318" s="59"/>
      <c r="FD318" s="59"/>
      <c r="FE318" s="59"/>
      <c r="FF318" s="60"/>
      <c r="FG318" s="58" t="s">
        <v>42</v>
      </c>
      <c r="FH318" s="59"/>
      <c r="FI318" s="59"/>
      <c r="FJ318" s="59"/>
      <c r="FK318" s="59"/>
      <c r="FL318" s="59"/>
      <c r="FM318" s="59"/>
      <c r="FN318" s="59"/>
      <c r="FO318" s="59"/>
      <c r="FP318" s="59"/>
      <c r="FQ318" s="60"/>
    </row>
    <row r="319" spans="1:173" s="2" customFormat="1" ht="90.75" customHeight="1">
      <c r="A319" s="46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8"/>
      <c r="P319" s="87" t="s">
        <v>88</v>
      </c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9"/>
      <c r="AB319" s="87" t="s">
        <v>88</v>
      </c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9"/>
      <c r="AN319" s="87" t="s">
        <v>89</v>
      </c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9"/>
      <c r="AZ319" s="87" t="s">
        <v>89</v>
      </c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9"/>
      <c r="BL319" s="87" t="s">
        <v>89</v>
      </c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9"/>
      <c r="BX319" s="46"/>
      <c r="BY319" s="47"/>
      <c r="BZ319" s="47"/>
      <c r="CA319" s="47"/>
      <c r="CB319" s="47"/>
      <c r="CC319" s="47"/>
      <c r="CD319" s="47"/>
      <c r="CE319" s="47"/>
      <c r="CF319" s="47"/>
      <c r="CG319" s="47"/>
      <c r="CH319" s="48"/>
      <c r="CI319" s="99" t="s">
        <v>91</v>
      </c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1"/>
      <c r="CT319" s="99" t="s">
        <v>92</v>
      </c>
      <c r="CU319" s="100"/>
      <c r="CV319" s="100"/>
      <c r="CW319" s="100"/>
      <c r="CX319" s="100"/>
      <c r="CY319" s="100"/>
      <c r="CZ319" s="100"/>
      <c r="DA319" s="101"/>
      <c r="DB319" s="46" t="s">
        <v>93</v>
      </c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8"/>
      <c r="DN319" s="46" t="s">
        <v>94</v>
      </c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8"/>
      <c r="DZ319" s="46" t="s">
        <v>95</v>
      </c>
      <c r="EA319" s="47"/>
      <c r="EB319" s="47"/>
      <c r="EC319" s="47"/>
      <c r="ED319" s="47"/>
      <c r="EE319" s="47"/>
      <c r="EF319" s="47"/>
      <c r="EG319" s="47"/>
      <c r="EH319" s="47"/>
      <c r="EI319" s="47"/>
      <c r="EJ319" s="48"/>
      <c r="EK319" s="46"/>
      <c r="EL319" s="47"/>
      <c r="EM319" s="47"/>
      <c r="EN319" s="47"/>
      <c r="EO319" s="47"/>
      <c r="EP319" s="47"/>
      <c r="EQ319" s="47"/>
      <c r="ER319" s="47"/>
      <c r="ES319" s="47"/>
      <c r="ET319" s="47"/>
      <c r="EU319" s="48"/>
      <c r="EV319" s="46"/>
      <c r="EW319" s="47"/>
      <c r="EX319" s="47"/>
      <c r="EY319" s="47"/>
      <c r="EZ319" s="47"/>
      <c r="FA319" s="47"/>
      <c r="FB319" s="47"/>
      <c r="FC319" s="47"/>
      <c r="FD319" s="47"/>
      <c r="FE319" s="47"/>
      <c r="FF319" s="48"/>
      <c r="FG319" s="46"/>
      <c r="FH319" s="47"/>
      <c r="FI319" s="47"/>
      <c r="FJ319" s="47"/>
      <c r="FK319" s="47"/>
      <c r="FL319" s="47"/>
      <c r="FM319" s="47"/>
      <c r="FN319" s="47"/>
      <c r="FO319" s="47"/>
      <c r="FP319" s="47"/>
      <c r="FQ319" s="48"/>
    </row>
    <row r="320" spans="1:173" s="2" customFormat="1" ht="12.75">
      <c r="A320" s="65">
        <v>1</v>
      </c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73"/>
      <c r="P320" s="65">
        <v>2</v>
      </c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73"/>
      <c r="AB320" s="65">
        <v>3</v>
      </c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73"/>
      <c r="AN320" s="65">
        <v>4</v>
      </c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73"/>
      <c r="AZ320" s="65">
        <v>5</v>
      </c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73"/>
      <c r="BL320" s="65">
        <v>6</v>
      </c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73"/>
      <c r="BX320" s="65">
        <v>7</v>
      </c>
      <c r="BY320" s="66"/>
      <c r="BZ320" s="66"/>
      <c r="CA320" s="66"/>
      <c r="CB320" s="66"/>
      <c r="CC320" s="66"/>
      <c r="CD320" s="66"/>
      <c r="CE320" s="66"/>
      <c r="CF320" s="66"/>
      <c r="CG320" s="66"/>
      <c r="CH320" s="73"/>
      <c r="CI320" s="65">
        <v>8</v>
      </c>
      <c r="CJ320" s="66"/>
      <c r="CK320" s="66"/>
      <c r="CL320" s="66"/>
      <c r="CM320" s="66"/>
      <c r="CN320" s="66"/>
      <c r="CO320" s="66"/>
      <c r="CP320" s="66"/>
      <c r="CQ320" s="66"/>
      <c r="CR320" s="66"/>
      <c r="CS320" s="73"/>
      <c r="CT320" s="65">
        <v>9</v>
      </c>
      <c r="CU320" s="66"/>
      <c r="CV320" s="66"/>
      <c r="CW320" s="66"/>
      <c r="CX320" s="66"/>
      <c r="CY320" s="66"/>
      <c r="CZ320" s="66"/>
      <c r="DA320" s="73"/>
      <c r="DB320" s="65">
        <v>10</v>
      </c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73"/>
      <c r="DN320" s="65">
        <v>11</v>
      </c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73"/>
      <c r="DZ320" s="65">
        <v>12</v>
      </c>
      <c r="EA320" s="66"/>
      <c r="EB320" s="66"/>
      <c r="EC320" s="66"/>
      <c r="ED320" s="66"/>
      <c r="EE320" s="66"/>
      <c r="EF320" s="66"/>
      <c r="EG320" s="66"/>
      <c r="EH320" s="66"/>
      <c r="EI320" s="66"/>
      <c r="EJ320" s="73"/>
      <c r="EK320" s="65">
        <v>13</v>
      </c>
      <c r="EL320" s="66"/>
      <c r="EM320" s="66"/>
      <c r="EN320" s="66"/>
      <c r="EO320" s="66"/>
      <c r="EP320" s="66"/>
      <c r="EQ320" s="66"/>
      <c r="ER320" s="66"/>
      <c r="ES320" s="66"/>
      <c r="ET320" s="66"/>
      <c r="EU320" s="73"/>
      <c r="EV320" s="65">
        <v>14</v>
      </c>
      <c r="EW320" s="66"/>
      <c r="EX320" s="66"/>
      <c r="EY320" s="66"/>
      <c r="EZ320" s="66"/>
      <c r="FA320" s="66"/>
      <c r="FB320" s="66"/>
      <c r="FC320" s="66"/>
      <c r="FD320" s="66"/>
      <c r="FE320" s="66"/>
      <c r="FF320" s="73"/>
      <c r="FG320" s="65">
        <v>15</v>
      </c>
      <c r="FH320" s="66"/>
      <c r="FI320" s="66"/>
      <c r="FJ320" s="66"/>
      <c r="FK320" s="66"/>
      <c r="FL320" s="66"/>
      <c r="FM320" s="66"/>
      <c r="FN320" s="66"/>
      <c r="FO320" s="66"/>
      <c r="FP320" s="66"/>
      <c r="FQ320" s="73"/>
    </row>
    <row r="321" spans="1:173" s="2" customFormat="1" ht="45.75" customHeight="1">
      <c r="A321" s="90" t="s">
        <v>160</v>
      </c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2"/>
      <c r="P321" s="189" t="s">
        <v>161</v>
      </c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1"/>
      <c r="AB321" s="166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8"/>
      <c r="AN321" s="166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8"/>
      <c r="AZ321" s="198" t="s">
        <v>69</v>
      </c>
      <c r="BA321" s="199"/>
      <c r="BB321" s="199"/>
      <c r="BC321" s="199"/>
      <c r="BD321" s="199"/>
      <c r="BE321" s="199"/>
      <c r="BF321" s="199"/>
      <c r="BG321" s="199"/>
      <c r="BH321" s="199"/>
      <c r="BI321" s="199"/>
      <c r="BJ321" s="199"/>
      <c r="BK321" s="200"/>
      <c r="BL321" s="166"/>
      <c r="BM321" s="167"/>
      <c r="BN321" s="167"/>
      <c r="BO321" s="167"/>
      <c r="BP321" s="167"/>
      <c r="BQ321" s="167"/>
      <c r="BR321" s="167"/>
      <c r="BS321" s="167"/>
      <c r="BT321" s="167"/>
      <c r="BU321" s="167"/>
      <c r="BV321" s="167"/>
      <c r="BW321" s="168"/>
      <c r="BX321" s="234" t="s">
        <v>152</v>
      </c>
      <c r="BY321" s="235"/>
      <c r="BZ321" s="235"/>
      <c r="CA321" s="235"/>
      <c r="CB321" s="235"/>
      <c r="CC321" s="235"/>
      <c r="CD321" s="235"/>
      <c r="CE321" s="235"/>
      <c r="CF321" s="235"/>
      <c r="CG321" s="235"/>
      <c r="CH321" s="236"/>
      <c r="CI321" s="211" t="s">
        <v>153</v>
      </c>
      <c r="CJ321" s="212"/>
      <c r="CK321" s="212"/>
      <c r="CL321" s="212"/>
      <c r="CM321" s="212"/>
      <c r="CN321" s="212"/>
      <c r="CO321" s="212"/>
      <c r="CP321" s="212"/>
      <c r="CQ321" s="212"/>
      <c r="CR321" s="212"/>
      <c r="CS321" s="213"/>
      <c r="CT321" s="214" t="s">
        <v>76</v>
      </c>
      <c r="CU321" s="215"/>
      <c r="CV321" s="215"/>
      <c r="CW321" s="215"/>
      <c r="CX321" s="215"/>
      <c r="CY321" s="215"/>
      <c r="CZ321" s="215"/>
      <c r="DA321" s="216"/>
      <c r="DB321" s="166">
        <v>3020</v>
      </c>
      <c r="DC321" s="167"/>
      <c r="DD321" s="167"/>
      <c r="DE321" s="167"/>
      <c r="DF321" s="167"/>
      <c r="DG321" s="167"/>
      <c r="DH321" s="167"/>
      <c r="DI321" s="167"/>
      <c r="DJ321" s="167"/>
      <c r="DK321" s="167"/>
      <c r="DL321" s="167"/>
      <c r="DM321" s="168"/>
      <c r="DN321" s="166"/>
      <c r="DO321" s="167"/>
      <c r="DP321" s="167"/>
      <c r="DQ321" s="167"/>
      <c r="DR321" s="167"/>
      <c r="DS321" s="167"/>
      <c r="DT321" s="167"/>
      <c r="DU321" s="167"/>
      <c r="DV321" s="167"/>
      <c r="DW321" s="167"/>
      <c r="DX321" s="167"/>
      <c r="DY321" s="168"/>
      <c r="DZ321" s="166">
        <v>0</v>
      </c>
      <c r="EA321" s="167"/>
      <c r="EB321" s="167"/>
      <c r="EC321" s="167"/>
      <c r="ED321" s="167"/>
      <c r="EE321" s="167"/>
      <c r="EF321" s="167"/>
      <c r="EG321" s="167"/>
      <c r="EH321" s="167"/>
      <c r="EI321" s="167"/>
      <c r="EJ321" s="168"/>
      <c r="EK321" s="166"/>
      <c r="EL321" s="167"/>
      <c r="EM321" s="167"/>
      <c r="EN321" s="167"/>
      <c r="EO321" s="167"/>
      <c r="EP321" s="167"/>
      <c r="EQ321" s="167"/>
      <c r="ER321" s="167"/>
      <c r="ES321" s="167"/>
      <c r="ET321" s="167"/>
      <c r="EU321" s="168"/>
      <c r="EV321" s="166"/>
      <c r="EW321" s="167"/>
      <c r="EX321" s="167"/>
      <c r="EY321" s="167"/>
      <c r="EZ321" s="167"/>
      <c r="FA321" s="167"/>
      <c r="FB321" s="167"/>
      <c r="FC321" s="167"/>
      <c r="FD321" s="167"/>
      <c r="FE321" s="167"/>
      <c r="FF321" s="168"/>
      <c r="FG321" s="96"/>
      <c r="FH321" s="97"/>
      <c r="FI321" s="97"/>
      <c r="FJ321" s="97"/>
      <c r="FK321" s="97"/>
      <c r="FL321" s="97"/>
      <c r="FM321" s="97"/>
      <c r="FN321" s="97"/>
      <c r="FO321" s="97"/>
      <c r="FP321" s="97"/>
      <c r="FQ321" s="98"/>
    </row>
    <row r="322" spans="1:199" s="2" customFormat="1" ht="12.75">
      <c r="A322" s="225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7"/>
      <c r="P322" s="192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4"/>
      <c r="AB322" s="228"/>
      <c r="AC322" s="229"/>
      <c r="AD322" s="229"/>
      <c r="AE322" s="229"/>
      <c r="AF322" s="229"/>
      <c r="AG322" s="229"/>
      <c r="AH322" s="229"/>
      <c r="AI322" s="229"/>
      <c r="AJ322" s="229"/>
      <c r="AK322" s="229"/>
      <c r="AL322" s="229"/>
      <c r="AM322" s="230"/>
      <c r="AN322" s="228"/>
      <c r="AO322" s="229"/>
      <c r="AP322" s="229"/>
      <c r="AQ322" s="229"/>
      <c r="AR322" s="229"/>
      <c r="AS322" s="229"/>
      <c r="AT322" s="229"/>
      <c r="AU322" s="229"/>
      <c r="AV322" s="229"/>
      <c r="AW322" s="229"/>
      <c r="AX322" s="229"/>
      <c r="AY322" s="230"/>
      <c r="AZ322" s="201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3"/>
      <c r="BL322" s="228"/>
      <c r="BM322" s="229"/>
      <c r="BN322" s="229"/>
      <c r="BO322" s="229"/>
      <c r="BP322" s="229"/>
      <c r="BQ322" s="229"/>
      <c r="BR322" s="229"/>
      <c r="BS322" s="229"/>
      <c r="BT322" s="229"/>
      <c r="BU322" s="229"/>
      <c r="BV322" s="229"/>
      <c r="BW322" s="230"/>
      <c r="BX322" s="237"/>
      <c r="BY322" s="238"/>
      <c r="BZ322" s="238"/>
      <c r="CA322" s="238"/>
      <c r="CB322" s="238"/>
      <c r="CC322" s="238"/>
      <c r="CD322" s="238"/>
      <c r="CE322" s="238"/>
      <c r="CF322" s="238"/>
      <c r="CG322" s="238"/>
      <c r="CH322" s="239"/>
      <c r="CI322" s="211" t="s">
        <v>75</v>
      </c>
      <c r="CJ322" s="212"/>
      <c r="CK322" s="212"/>
      <c r="CL322" s="212"/>
      <c r="CM322" s="212"/>
      <c r="CN322" s="212"/>
      <c r="CO322" s="212"/>
      <c r="CP322" s="212"/>
      <c r="CQ322" s="212"/>
      <c r="CR322" s="212"/>
      <c r="CS322" s="213"/>
      <c r="CT322" s="214" t="s">
        <v>154</v>
      </c>
      <c r="CU322" s="215"/>
      <c r="CV322" s="215"/>
      <c r="CW322" s="215"/>
      <c r="CX322" s="215"/>
      <c r="CY322" s="215"/>
      <c r="CZ322" s="215"/>
      <c r="DA322" s="216"/>
      <c r="DB322" s="170"/>
      <c r="DC322" s="171"/>
      <c r="DD322" s="171"/>
      <c r="DE322" s="171"/>
      <c r="DF322" s="171"/>
      <c r="DG322" s="171"/>
      <c r="DH322" s="171"/>
      <c r="DI322" s="171"/>
      <c r="DJ322" s="171"/>
      <c r="DK322" s="171"/>
      <c r="DL322" s="171"/>
      <c r="DM322" s="172"/>
      <c r="DN322" s="170"/>
      <c r="DO322" s="171"/>
      <c r="DP322" s="171"/>
      <c r="DQ322" s="171"/>
      <c r="DR322" s="171"/>
      <c r="DS322" s="171"/>
      <c r="DT322" s="171"/>
      <c r="DU322" s="171"/>
      <c r="DV322" s="171"/>
      <c r="DW322" s="171"/>
      <c r="DX322" s="171"/>
      <c r="DY322" s="172"/>
      <c r="DZ322" s="170"/>
      <c r="EA322" s="171"/>
      <c r="EB322" s="171"/>
      <c r="EC322" s="171"/>
      <c r="ED322" s="171"/>
      <c r="EE322" s="171"/>
      <c r="EF322" s="171"/>
      <c r="EG322" s="171"/>
      <c r="EH322" s="171"/>
      <c r="EI322" s="171"/>
      <c r="EJ322" s="172"/>
      <c r="EK322" s="170"/>
      <c r="EL322" s="171"/>
      <c r="EM322" s="171"/>
      <c r="EN322" s="171"/>
      <c r="EO322" s="171"/>
      <c r="EP322" s="171"/>
      <c r="EQ322" s="171"/>
      <c r="ER322" s="171"/>
      <c r="ES322" s="171"/>
      <c r="ET322" s="171"/>
      <c r="EU322" s="172"/>
      <c r="EV322" s="170"/>
      <c r="EW322" s="171"/>
      <c r="EX322" s="171"/>
      <c r="EY322" s="171"/>
      <c r="EZ322" s="171"/>
      <c r="FA322" s="171"/>
      <c r="FB322" s="171"/>
      <c r="FC322" s="171"/>
      <c r="FD322" s="171"/>
      <c r="FE322" s="171"/>
      <c r="FF322" s="172"/>
      <c r="FG322" s="173"/>
      <c r="FH322" s="174"/>
      <c r="FI322" s="174"/>
      <c r="FJ322" s="174"/>
      <c r="FK322" s="174"/>
      <c r="FL322" s="174"/>
      <c r="FM322" s="174"/>
      <c r="FN322" s="174"/>
      <c r="FO322" s="174"/>
      <c r="FP322" s="174"/>
      <c r="FQ322" s="175"/>
      <c r="FS322" s="220"/>
      <c r="FT322" s="220"/>
      <c r="FU322" s="220"/>
      <c r="FV322" s="220"/>
      <c r="FW322" s="220"/>
      <c r="FX322" s="220"/>
      <c r="FY322" s="220"/>
      <c r="FZ322" s="220"/>
      <c r="GA322" s="220"/>
      <c r="GB322" s="220"/>
      <c r="GC322" s="220"/>
      <c r="GD322" s="220"/>
      <c r="GE322" s="220"/>
      <c r="GF322" s="220"/>
      <c r="GG322" s="220"/>
      <c r="GH322" s="220"/>
      <c r="GI322" s="220"/>
      <c r="GJ322" s="220"/>
      <c r="GK322" s="220"/>
      <c r="GL322" s="220"/>
      <c r="GM322" s="220"/>
      <c r="GN322" s="220"/>
      <c r="GO322" s="220"/>
      <c r="GP322" s="220"/>
      <c r="GQ322" s="220"/>
    </row>
    <row r="323" spans="1:173" s="2" customFormat="1" ht="12.75">
      <c r="A323" s="221"/>
      <c r="B323" s="221"/>
      <c r="C323" s="221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195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7"/>
      <c r="AB323" s="176"/>
      <c r="AC323" s="176"/>
      <c r="AD323" s="176"/>
      <c r="AE323" s="176"/>
      <c r="AF323" s="176"/>
      <c r="AG323" s="176"/>
      <c r="AH323" s="176"/>
      <c r="AI323" s="176"/>
      <c r="AJ323" s="176"/>
      <c r="AK323" s="176"/>
      <c r="AL323" s="176"/>
      <c r="AM323" s="176"/>
      <c r="AN323" s="176"/>
      <c r="AO323" s="176"/>
      <c r="AP323" s="176"/>
      <c r="AQ323" s="176"/>
      <c r="AR323" s="176"/>
      <c r="AS323" s="176"/>
      <c r="AT323" s="176"/>
      <c r="AU323" s="176"/>
      <c r="AV323" s="176"/>
      <c r="AW323" s="176"/>
      <c r="AX323" s="176"/>
      <c r="AY323" s="176"/>
      <c r="AZ323" s="204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6"/>
      <c r="BL323" s="176"/>
      <c r="BM323" s="176"/>
      <c r="BN323" s="176"/>
      <c r="BO323" s="176"/>
      <c r="BP323" s="176"/>
      <c r="BQ323" s="176"/>
      <c r="BR323" s="176"/>
      <c r="BS323" s="176"/>
      <c r="BT323" s="176"/>
      <c r="BU323" s="176"/>
      <c r="BV323" s="176"/>
      <c r="BW323" s="176"/>
      <c r="BX323" s="240"/>
      <c r="BY323" s="241"/>
      <c r="BZ323" s="241"/>
      <c r="CA323" s="241"/>
      <c r="CB323" s="241"/>
      <c r="CC323" s="241"/>
      <c r="CD323" s="241"/>
      <c r="CE323" s="241"/>
      <c r="CF323" s="241"/>
      <c r="CG323" s="241"/>
      <c r="CH323" s="242"/>
      <c r="CI323" s="211"/>
      <c r="CJ323" s="212"/>
      <c r="CK323" s="212"/>
      <c r="CL323" s="212"/>
      <c r="CM323" s="212"/>
      <c r="CN323" s="212"/>
      <c r="CO323" s="212"/>
      <c r="CP323" s="212"/>
      <c r="CQ323" s="212"/>
      <c r="CR323" s="212"/>
      <c r="CS323" s="213"/>
      <c r="CT323" s="222"/>
      <c r="CU323" s="223"/>
      <c r="CV323" s="223"/>
      <c r="CW323" s="223"/>
      <c r="CX323" s="223"/>
      <c r="CY323" s="223"/>
      <c r="CZ323" s="223"/>
      <c r="DA323" s="224"/>
      <c r="DB323" s="166"/>
      <c r="DC323" s="167"/>
      <c r="DD323" s="167"/>
      <c r="DE323" s="167"/>
      <c r="DF323" s="167"/>
      <c r="DG323" s="167"/>
      <c r="DH323" s="167"/>
      <c r="DI323" s="167"/>
      <c r="DJ323" s="167"/>
      <c r="DK323" s="167"/>
      <c r="DL323" s="167"/>
      <c r="DM323" s="168"/>
      <c r="DN323" s="166"/>
      <c r="DO323" s="167"/>
      <c r="DP323" s="167"/>
      <c r="DQ323" s="167"/>
      <c r="DR323" s="167"/>
      <c r="DS323" s="167"/>
      <c r="DT323" s="167"/>
      <c r="DU323" s="167"/>
      <c r="DV323" s="167"/>
      <c r="DW323" s="167"/>
      <c r="DX323" s="167"/>
      <c r="DY323" s="168"/>
      <c r="DZ323" s="166"/>
      <c r="EA323" s="167"/>
      <c r="EB323" s="167"/>
      <c r="EC323" s="167"/>
      <c r="ED323" s="167"/>
      <c r="EE323" s="167"/>
      <c r="EF323" s="167"/>
      <c r="EG323" s="167"/>
      <c r="EH323" s="167"/>
      <c r="EI323" s="167"/>
      <c r="EJ323" s="168"/>
      <c r="EK323" s="166"/>
      <c r="EL323" s="167"/>
      <c r="EM323" s="167"/>
      <c r="EN323" s="167"/>
      <c r="EO323" s="167"/>
      <c r="EP323" s="167"/>
      <c r="EQ323" s="167"/>
      <c r="ER323" s="167"/>
      <c r="ES323" s="167"/>
      <c r="ET323" s="167"/>
      <c r="EU323" s="168"/>
      <c r="EV323" s="166"/>
      <c r="EW323" s="167"/>
      <c r="EX323" s="167"/>
      <c r="EY323" s="167"/>
      <c r="EZ323" s="167"/>
      <c r="FA323" s="167"/>
      <c r="FB323" s="167"/>
      <c r="FC323" s="167"/>
      <c r="FD323" s="167"/>
      <c r="FE323" s="167"/>
      <c r="FF323" s="168"/>
      <c r="FG323" s="93"/>
      <c r="FH323" s="94"/>
      <c r="FI323" s="94"/>
      <c r="FJ323" s="94"/>
      <c r="FK323" s="94"/>
      <c r="FL323" s="94"/>
      <c r="FM323" s="94"/>
      <c r="FN323" s="94"/>
      <c r="FO323" s="94"/>
      <c r="FP323" s="94"/>
      <c r="FQ323" s="95"/>
    </row>
    <row r="324" spans="1:173" s="2" customFormat="1" ht="12.75">
      <c r="A324" s="217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9"/>
      <c r="P324" s="166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8"/>
      <c r="AB324" s="166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8"/>
      <c r="AN324" s="166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8"/>
      <c r="AZ324" s="166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8"/>
      <c r="BL324" s="166"/>
      <c r="BM324" s="167"/>
      <c r="BN324" s="167"/>
      <c r="BO324" s="167"/>
      <c r="BP324" s="167"/>
      <c r="BQ324" s="167"/>
      <c r="BR324" s="167"/>
      <c r="BS324" s="167"/>
      <c r="BT324" s="167"/>
      <c r="BU324" s="167"/>
      <c r="BV324" s="167"/>
      <c r="BW324" s="168"/>
      <c r="BX324" s="93"/>
      <c r="BY324" s="94"/>
      <c r="BZ324" s="94"/>
      <c r="CA324" s="94"/>
      <c r="CB324" s="94"/>
      <c r="CC324" s="94"/>
      <c r="CD324" s="94"/>
      <c r="CE324" s="94"/>
      <c r="CF324" s="94"/>
      <c r="CG324" s="94"/>
      <c r="CH324" s="95"/>
      <c r="CI324" s="211"/>
      <c r="CJ324" s="212"/>
      <c r="CK324" s="212"/>
      <c r="CL324" s="212"/>
      <c r="CM324" s="212"/>
      <c r="CN324" s="212"/>
      <c r="CO324" s="212"/>
      <c r="CP324" s="212"/>
      <c r="CQ324" s="212"/>
      <c r="CR324" s="212"/>
      <c r="CS324" s="213"/>
      <c r="CT324" s="214"/>
      <c r="CU324" s="215"/>
      <c r="CV324" s="215"/>
      <c r="CW324" s="215"/>
      <c r="CX324" s="215"/>
      <c r="CY324" s="215"/>
      <c r="CZ324" s="215"/>
      <c r="DA324" s="216"/>
      <c r="DB324" s="166"/>
      <c r="DC324" s="167"/>
      <c r="DD324" s="167"/>
      <c r="DE324" s="167"/>
      <c r="DF324" s="167"/>
      <c r="DG324" s="167"/>
      <c r="DH324" s="167"/>
      <c r="DI324" s="167"/>
      <c r="DJ324" s="167"/>
      <c r="DK324" s="167"/>
      <c r="DL324" s="167"/>
      <c r="DM324" s="168"/>
      <c r="DN324" s="166"/>
      <c r="DO324" s="167"/>
      <c r="DP324" s="167"/>
      <c r="DQ324" s="167"/>
      <c r="DR324" s="167"/>
      <c r="DS324" s="167"/>
      <c r="DT324" s="167"/>
      <c r="DU324" s="167"/>
      <c r="DV324" s="167"/>
      <c r="DW324" s="167"/>
      <c r="DX324" s="167"/>
      <c r="DY324" s="168"/>
      <c r="DZ324" s="166"/>
      <c r="EA324" s="167"/>
      <c r="EB324" s="167"/>
      <c r="EC324" s="167"/>
      <c r="ED324" s="167"/>
      <c r="EE324" s="167"/>
      <c r="EF324" s="167"/>
      <c r="EG324" s="167"/>
      <c r="EH324" s="167"/>
      <c r="EI324" s="167"/>
      <c r="EJ324" s="168"/>
      <c r="EK324" s="166"/>
      <c r="EL324" s="167"/>
      <c r="EM324" s="167"/>
      <c r="EN324" s="167"/>
      <c r="EO324" s="167"/>
      <c r="EP324" s="167"/>
      <c r="EQ324" s="167"/>
      <c r="ER324" s="167"/>
      <c r="ES324" s="167"/>
      <c r="ET324" s="167"/>
      <c r="EU324" s="168"/>
      <c r="EV324" s="166"/>
      <c r="EW324" s="167"/>
      <c r="EX324" s="167"/>
      <c r="EY324" s="167"/>
      <c r="EZ324" s="167"/>
      <c r="FA324" s="167"/>
      <c r="FB324" s="167"/>
      <c r="FC324" s="167"/>
      <c r="FD324" s="167"/>
      <c r="FE324" s="167"/>
      <c r="FF324" s="168"/>
      <c r="FG324" s="93"/>
      <c r="FH324" s="94"/>
      <c r="FI324" s="94"/>
      <c r="FJ324" s="94"/>
      <c r="FK324" s="94"/>
      <c r="FL324" s="94"/>
      <c r="FM324" s="94"/>
      <c r="FN324" s="94"/>
      <c r="FO324" s="94"/>
      <c r="FP324" s="94"/>
      <c r="FQ324" s="95"/>
    </row>
    <row r="325" s="9" customFormat="1" ht="7.5" customHeight="1"/>
    <row r="326" s="9" customFormat="1" ht="15.75">
      <c r="A326" s="9" t="s">
        <v>49</v>
      </c>
    </row>
    <row r="327" s="9" customFormat="1" ht="6" customHeight="1"/>
    <row r="328" spans="1:173" s="2" customFormat="1" ht="13.5" customHeight="1">
      <c r="A328" s="58" t="s">
        <v>98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60"/>
      <c r="N328" s="64" t="s">
        <v>99</v>
      </c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 t="s">
        <v>100</v>
      </c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149" t="s">
        <v>29</v>
      </c>
      <c r="BW328" s="150"/>
      <c r="BX328" s="150"/>
      <c r="BY328" s="150"/>
      <c r="BZ328" s="150"/>
      <c r="CA328" s="150"/>
      <c r="CB328" s="150"/>
      <c r="CC328" s="150"/>
      <c r="CD328" s="150"/>
      <c r="CE328" s="150"/>
      <c r="CF328" s="150"/>
      <c r="CG328" s="150"/>
      <c r="CH328" s="150"/>
      <c r="CI328" s="150"/>
      <c r="CJ328" s="150"/>
      <c r="CK328" s="150"/>
      <c r="CL328" s="150"/>
      <c r="CM328" s="150"/>
      <c r="CN328" s="150"/>
      <c r="CO328" s="150"/>
      <c r="CP328" s="150"/>
      <c r="CQ328" s="150"/>
      <c r="CR328" s="150"/>
      <c r="CS328" s="150"/>
      <c r="CT328" s="150"/>
      <c r="CU328" s="150"/>
      <c r="CV328" s="150"/>
      <c r="CW328" s="150"/>
      <c r="CX328" s="150"/>
      <c r="CY328" s="150"/>
      <c r="CZ328" s="150"/>
      <c r="DA328" s="150"/>
      <c r="DB328" s="150"/>
      <c r="DC328" s="150"/>
      <c r="DD328" s="150"/>
      <c r="DE328" s="150"/>
      <c r="DF328" s="150"/>
      <c r="DG328" s="150"/>
      <c r="DH328" s="150"/>
      <c r="DI328" s="150"/>
      <c r="DJ328" s="150"/>
      <c r="DK328" s="150"/>
      <c r="DL328" s="150"/>
      <c r="DM328" s="150"/>
      <c r="DN328" s="150"/>
      <c r="DO328" s="150"/>
      <c r="DP328" s="150"/>
      <c r="DQ328" s="150"/>
      <c r="DR328" s="150"/>
      <c r="DS328" s="150"/>
      <c r="DT328" s="150"/>
      <c r="DU328" s="150"/>
      <c r="DV328" s="150"/>
      <c r="DW328" s="150"/>
      <c r="DX328" s="150"/>
      <c r="DY328" s="150"/>
      <c r="DZ328" s="150"/>
      <c r="EA328" s="150"/>
      <c r="EB328" s="150"/>
      <c r="EC328" s="150"/>
      <c r="ED328" s="150"/>
      <c r="EE328" s="150"/>
      <c r="EF328" s="150"/>
      <c r="EG328" s="150"/>
      <c r="EH328" s="150"/>
      <c r="EI328" s="150"/>
      <c r="EJ328" s="150"/>
      <c r="EK328" s="150"/>
      <c r="EL328" s="150"/>
      <c r="EM328" s="150"/>
      <c r="EN328" s="150"/>
      <c r="EO328" s="150"/>
      <c r="EP328" s="150"/>
      <c r="EQ328" s="150"/>
      <c r="ER328" s="150"/>
      <c r="ES328" s="150"/>
      <c r="ET328" s="150"/>
      <c r="EU328" s="150"/>
      <c r="EV328" s="150"/>
      <c r="EW328" s="150"/>
      <c r="EX328" s="150"/>
      <c r="EY328" s="150"/>
      <c r="EZ328" s="150"/>
      <c r="FA328" s="150"/>
      <c r="FB328" s="150"/>
      <c r="FC328" s="150"/>
      <c r="FD328" s="150"/>
      <c r="FE328" s="150"/>
      <c r="FF328" s="150"/>
      <c r="FG328" s="151"/>
      <c r="FH328" s="58" t="s">
        <v>45</v>
      </c>
      <c r="FI328" s="59"/>
      <c r="FJ328" s="59"/>
      <c r="FK328" s="59"/>
      <c r="FL328" s="59"/>
      <c r="FM328" s="59"/>
      <c r="FN328" s="59"/>
      <c r="FO328" s="59"/>
      <c r="FP328" s="59"/>
      <c r="FQ328" s="60"/>
    </row>
    <row r="329" spans="1:173" s="2" customFormat="1" ht="54.75" customHeight="1">
      <c r="A329" s="61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3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58" t="s">
        <v>90</v>
      </c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60"/>
      <c r="CH329" s="208" t="s">
        <v>83</v>
      </c>
      <c r="CI329" s="209"/>
      <c r="CJ329" s="209"/>
      <c r="CK329" s="209"/>
      <c r="CL329" s="209"/>
      <c r="CM329" s="209"/>
      <c r="CN329" s="209"/>
      <c r="CO329" s="209"/>
      <c r="CP329" s="209"/>
      <c r="CQ329" s="209"/>
      <c r="CR329" s="209"/>
      <c r="CS329" s="209"/>
      <c r="CT329" s="209"/>
      <c r="CU329" s="209"/>
      <c r="CV329" s="209"/>
      <c r="CW329" s="210"/>
      <c r="CX329" s="49" t="s">
        <v>80</v>
      </c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58" t="s">
        <v>96</v>
      </c>
      <c r="EE329" s="59"/>
      <c r="EF329" s="59"/>
      <c r="EG329" s="59"/>
      <c r="EH329" s="59"/>
      <c r="EI329" s="59"/>
      <c r="EJ329" s="59"/>
      <c r="EK329" s="59"/>
      <c r="EL329" s="59"/>
      <c r="EM329" s="60"/>
      <c r="EN329" s="58" t="s">
        <v>97</v>
      </c>
      <c r="EO329" s="59"/>
      <c r="EP329" s="59"/>
      <c r="EQ329" s="59"/>
      <c r="ER329" s="59"/>
      <c r="ES329" s="59"/>
      <c r="ET329" s="59"/>
      <c r="EU329" s="59"/>
      <c r="EV329" s="59"/>
      <c r="EW329" s="60"/>
      <c r="EX329" s="58" t="s">
        <v>42</v>
      </c>
      <c r="EY329" s="59"/>
      <c r="EZ329" s="59"/>
      <c r="FA329" s="59"/>
      <c r="FB329" s="59"/>
      <c r="FC329" s="59"/>
      <c r="FD329" s="59"/>
      <c r="FE329" s="59"/>
      <c r="FF329" s="59"/>
      <c r="FG329" s="60"/>
      <c r="FH329" s="61"/>
      <c r="FI329" s="62"/>
      <c r="FJ329" s="62"/>
      <c r="FK329" s="62"/>
      <c r="FL329" s="62"/>
      <c r="FM329" s="62"/>
      <c r="FN329" s="62"/>
      <c r="FO329" s="62"/>
      <c r="FP329" s="62"/>
      <c r="FQ329" s="63"/>
    </row>
    <row r="330" spans="1:173" s="2" customFormat="1" ht="118.5" customHeight="1">
      <c r="A330" s="46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8"/>
      <c r="N330" s="87" t="s">
        <v>89</v>
      </c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9"/>
      <c r="Z330" s="87" t="s">
        <v>88</v>
      </c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9"/>
      <c r="AL330" s="87" t="s">
        <v>89</v>
      </c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9"/>
      <c r="AX330" s="87" t="s">
        <v>89</v>
      </c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9"/>
      <c r="BJ330" s="87" t="s">
        <v>89</v>
      </c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9"/>
      <c r="BV330" s="46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8"/>
      <c r="CH330" s="208" t="s">
        <v>101</v>
      </c>
      <c r="CI330" s="209"/>
      <c r="CJ330" s="209"/>
      <c r="CK330" s="209"/>
      <c r="CL330" s="209"/>
      <c r="CM330" s="209"/>
      <c r="CN330" s="209"/>
      <c r="CO330" s="210"/>
      <c r="CP330" s="99" t="s">
        <v>92</v>
      </c>
      <c r="CQ330" s="100"/>
      <c r="CR330" s="100"/>
      <c r="CS330" s="100"/>
      <c r="CT330" s="100"/>
      <c r="CU330" s="100"/>
      <c r="CV330" s="100"/>
      <c r="CW330" s="101"/>
      <c r="CX330" s="46" t="s">
        <v>102</v>
      </c>
      <c r="CY330" s="47"/>
      <c r="CZ330" s="47"/>
      <c r="DA330" s="47"/>
      <c r="DB330" s="47"/>
      <c r="DC330" s="47"/>
      <c r="DD330" s="47"/>
      <c r="DE330" s="47"/>
      <c r="DF330" s="47"/>
      <c r="DG330" s="47"/>
      <c r="DH330" s="48"/>
      <c r="DI330" s="46" t="s">
        <v>103</v>
      </c>
      <c r="DJ330" s="47"/>
      <c r="DK330" s="47"/>
      <c r="DL330" s="47"/>
      <c r="DM330" s="47"/>
      <c r="DN330" s="47"/>
      <c r="DO330" s="47"/>
      <c r="DP330" s="47"/>
      <c r="DQ330" s="47"/>
      <c r="DR330" s="47"/>
      <c r="DS330" s="48"/>
      <c r="DT330" s="46" t="s">
        <v>104</v>
      </c>
      <c r="DU330" s="47"/>
      <c r="DV330" s="47"/>
      <c r="DW330" s="47"/>
      <c r="DX330" s="47"/>
      <c r="DY330" s="47"/>
      <c r="DZ330" s="47"/>
      <c r="EA330" s="47"/>
      <c r="EB330" s="47"/>
      <c r="EC330" s="48"/>
      <c r="ED330" s="46"/>
      <c r="EE330" s="47"/>
      <c r="EF330" s="47"/>
      <c r="EG330" s="47"/>
      <c r="EH330" s="47"/>
      <c r="EI330" s="47"/>
      <c r="EJ330" s="47"/>
      <c r="EK330" s="47"/>
      <c r="EL330" s="47"/>
      <c r="EM330" s="48"/>
      <c r="EN330" s="46"/>
      <c r="EO330" s="47"/>
      <c r="EP330" s="47"/>
      <c r="EQ330" s="47"/>
      <c r="ER330" s="47"/>
      <c r="ES330" s="47"/>
      <c r="ET330" s="47"/>
      <c r="EU330" s="47"/>
      <c r="EV330" s="47"/>
      <c r="EW330" s="48"/>
      <c r="EX330" s="46"/>
      <c r="EY330" s="47"/>
      <c r="EZ330" s="47"/>
      <c r="FA330" s="47"/>
      <c r="FB330" s="47"/>
      <c r="FC330" s="47"/>
      <c r="FD330" s="47"/>
      <c r="FE330" s="47"/>
      <c r="FF330" s="47"/>
      <c r="FG330" s="48"/>
      <c r="FH330" s="46"/>
      <c r="FI330" s="47"/>
      <c r="FJ330" s="47"/>
      <c r="FK330" s="47"/>
      <c r="FL330" s="47"/>
      <c r="FM330" s="47"/>
      <c r="FN330" s="47"/>
      <c r="FO330" s="47"/>
      <c r="FP330" s="47"/>
      <c r="FQ330" s="48"/>
    </row>
    <row r="331" spans="1:173" s="2" customFormat="1" ht="12.75">
      <c r="A331" s="65">
        <v>1</v>
      </c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73"/>
      <c r="N331" s="65">
        <v>2</v>
      </c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73"/>
      <c r="Z331" s="65">
        <v>3</v>
      </c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73"/>
      <c r="AL331" s="65">
        <v>4</v>
      </c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73"/>
      <c r="AX331" s="65">
        <v>5</v>
      </c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73"/>
      <c r="BJ331" s="65">
        <v>6</v>
      </c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73"/>
      <c r="BV331" s="207">
        <v>7</v>
      </c>
      <c r="BW331" s="207"/>
      <c r="BX331" s="207"/>
      <c r="BY331" s="207"/>
      <c r="BZ331" s="207"/>
      <c r="CA331" s="207"/>
      <c r="CB331" s="207"/>
      <c r="CC331" s="207"/>
      <c r="CD331" s="207"/>
      <c r="CE331" s="207"/>
      <c r="CF331" s="207"/>
      <c r="CG331" s="207"/>
      <c r="CH331" s="207">
        <v>8</v>
      </c>
      <c r="CI331" s="207"/>
      <c r="CJ331" s="207"/>
      <c r="CK331" s="207"/>
      <c r="CL331" s="207"/>
      <c r="CM331" s="207"/>
      <c r="CN331" s="207"/>
      <c r="CO331" s="207"/>
      <c r="CP331" s="65">
        <v>9</v>
      </c>
      <c r="CQ331" s="66"/>
      <c r="CR331" s="66"/>
      <c r="CS331" s="66"/>
      <c r="CT331" s="66"/>
      <c r="CU331" s="66"/>
      <c r="CV331" s="66"/>
      <c r="CW331" s="73"/>
      <c r="CX331" s="65">
        <v>10</v>
      </c>
      <c r="CY331" s="66"/>
      <c r="CZ331" s="66"/>
      <c r="DA331" s="66"/>
      <c r="DB331" s="66"/>
      <c r="DC331" s="66"/>
      <c r="DD331" s="66"/>
      <c r="DE331" s="66"/>
      <c r="DF331" s="66"/>
      <c r="DG331" s="66"/>
      <c r="DH331" s="73"/>
      <c r="DI331" s="207">
        <v>11</v>
      </c>
      <c r="DJ331" s="207"/>
      <c r="DK331" s="207"/>
      <c r="DL331" s="207"/>
      <c r="DM331" s="207"/>
      <c r="DN331" s="207"/>
      <c r="DO331" s="207"/>
      <c r="DP331" s="207"/>
      <c r="DQ331" s="207"/>
      <c r="DR331" s="207"/>
      <c r="DS331" s="207"/>
      <c r="DT331" s="207">
        <v>12</v>
      </c>
      <c r="DU331" s="207"/>
      <c r="DV331" s="207"/>
      <c r="DW331" s="207"/>
      <c r="DX331" s="207"/>
      <c r="DY331" s="207"/>
      <c r="DZ331" s="207"/>
      <c r="EA331" s="207"/>
      <c r="EB331" s="207"/>
      <c r="EC331" s="207"/>
      <c r="ED331" s="65">
        <v>13</v>
      </c>
      <c r="EE331" s="66"/>
      <c r="EF331" s="66"/>
      <c r="EG331" s="66"/>
      <c r="EH331" s="66"/>
      <c r="EI331" s="66"/>
      <c r="EJ331" s="66"/>
      <c r="EK331" s="66"/>
      <c r="EL331" s="66"/>
      <c r="EM331" s="73"/>
      <c r="EN331" s="65">
        <v>14</v>
      </c>
      <c r="EO331" s="66"/>
      <c r="EP331" s="66"/>
      <c r="EQ331" s="66"/>
      <c r="ER331" s="66"/>
      <c r="ES331" s="66"/>
      <c r="ET331" s="66"/>
      <c r="EU331" s="66"/>
      <c r="EV331" s="66"/>
      <c r="EW331" s="73"/>
      <c r="EX331" s="65">
        <v>15</v>
      </c>
      <c r="EY331" s="66"/>
      <c r="EZ331" s="66"/>
      <c r="FA331" s="66"/>
      <c r="FB331" s="66"/>
      <c r="FC331" s="66"/>
      <c r="FD331" s="66"/>
      <c r="FE331" s="66"/>
      <c r="FF331" s="66"/>
      <c r="FG331" s="73"/>
      <c r="FH331" s="65">
        <v>16</v>
      </c>
      <c r="FI331" s="66"/>
      <c r="FJ331" s="66"/>
      <c r="FK331" s="66"/>
      <c r="FL331" s="66"/>
      <c r="FM331" s="66"/>
      <c r="FN331" s="66"/>
      <c r="FO331" s="66"/>
      <c r="FP331" s="66"/>
      <c r="FQ331" s="73"/>
    </row>
    <row r="332" spans="1:173" s="16" customFormat="1" ht="42" customHeight="1">
      <c r="A332" s="90" t="s">
        <v>162</v>
      </c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2"/>
      <c r="N332" s="198" t="s">
        <v>161</v>
      </c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200"/>
      <c r="Z332" s="50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2"/>
      <c r="AL332" s="50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2"/>
      <c r="AX332" s="198" t="s">
        <v>69</v>
      </c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200"/>
      <c r="BJ332" s="166"/>
      <c r="BK332" s="167"/>
      <c r="BL332" s="167"/>
      <c r="BM332" s="167"/>
      <c r="BN332" s="167"/>
      <c r="BO332" s="167"/>
      <c r="BP332" s="167"/>
      <c r="BQ332" s="167"/>
      <c r="BR332" s="167"/>
      <c r="BS332" s="167"/>
      <c r="BT332" s="167"/>
      <c r="BU332" s="168"/>
      <c r="BV332" s="177" t="s">
        <v>216</v>
      </c>
      <c r="BW332" s="177"/>
      <c r="BX332" s="177"/>
      <c r="BY332" s="177"/>
      <c r="BZ332" s="177"/>
      <c r="CA332" s="177"/>
      <c r="CB332" s="177"/>
      <c r="CC332" s="177"/>
      <c r="CD332" s="177"/>
      <c r="CE332" s="177"/>
      <c r="CF332" s="177"/>
      <c r="CG332" s="177"/>
      <c r="CH332" s="178" t="s">
        <v>157</v>
      </c>
      <c r="CI332" s="178"/>
      <c r="CJ332" s="178"/>
      <c r="CK332" s="178"/>
      <c r="CL332" s="178"/>
      <c r="CM332" s="178"/>
      <c r="CN332" s="178"/>
      <c r="CO332" s="178"/>
      <c r="CP332" s="179" t="s">
        <v>76</v>
      </c>
      <c r="CQ332" s="180"/>
      <c r="CR332" s="180"/>
      <c r="CS332" s="180"/>
      <c r="CT332" s="180"/>
      <c r="CU332" s="180"/>
      <c r="CV332" s="180"/>
      <c r="CW332" s="181"/>
      <c r="CX332" s="166">
        <v>3000</v>
      </c>
      <c r="CY332" s="167"/>
      <c r="CZ332" s="167"/>
      <c r="DA332" s="167"/>
      <c r="DB332" s="167"/>
      <c r="DC332" s="167"/>
      <c r="DD332" s="167"/>
      <c r="DE332" s="167"/>
      <c r="DF332" s="167"/>
      <c r="DG332" s="167"/>
      <c r="DH332" s="168"/>
      <c r="DI332" s="176"/>
      <c r="DJ332" s="176"/>
      <c r="DK332" s="176"/>
      <c r="DL332" s="176"/>
      <c r="DM332" s="176"/>
      <c r="DN332" s="176"/>
      <c r="DO332" s="176"/>
      <c r="DP332" s="176"/>
      <c r="DQ332" s="176"/>
      <c r="DR332" s="176"/>
      <c r="DS332" s="176"/>
      <c r="DT332" s="176">
        <v>0</v>
      </c>
      <c r="DU332" s="176"/>
      <c r="DV332" s="176"/>
      <c r="DW332" s="176"/>
      <c r="DX332" s="176"/>
      <c r="DY332" s="176"/>
      <c r="DZ332" s="176"/>
      <c r="EA332" s="176"/>
      <c r="EB332" s="176"/>
      <c r="EC332" s="176"/>
      <c r="ED332" s="166"/>
      <c r="EE332" s="167"/>
      <c r="EF332" s="167"/>
      <c r="EG332" s="167"/>
      <c r="EH332" s="167"/>
      <c r="EI332" s="167"/>
      <c r="EJ332" s="167"/>
      <c r="EK332" s="167"/>
      <c r="EL332" s="167"/>
      <c r="EM332" s="168"/>
      <c r="EN332" s="166"/>
      <c r="EO332" s="167"/>
      <c r="EP332" s="167"/>
      <c r="EQ332" s="167"/>
      <c r="ER332" s="167"/>
      <c r="ES332" s="167"/>
      <c r="ET332" s="167"/>
      <c r="EU332" s="167"/>
      <c r="EV332" s="167"/>
      <c r="EW332" s="168"/>
      <c r="EX332" s="96"/>
      <c r="EY332" s="97"/>
      <c r="EZ332" s="97"/>
      <c r="FA332" s="97"/>
      <c r="FB332" s="97"/>
      <c r="FC332" s="97"/>
      <c r="FD332" s="97"/>
      <c r="FE332" s="97"/>
      <c r="FF332" s="97"/>
      <c r="FG332" s="98"/>
      <c r="FH332" s="341">
        <v>11</v>
      </c>
      <c r="FI332" s="342"/>
      <c r="FJ332" s="342"/>
      <c r="FK332" s="342"/>
      <c r="FL332" s="342"/>
      <c r="FM332" s="342"/>
      <c r="FN332" s="342"/>
      <c r="FO332" s="342"/>
      <c r="FP332" s="342"/>
      <c r="FQ332" s="343"/>
    </row>
    <row r="333" spans="1:173" s="2" customFormat="1" ht="30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201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3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201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3"/>
      <c r="BJ333" s="176"/>
      <c r="BK333" s="176"/>
      <c r="BL333" s="176"/>
      <c r="BM333" s="176"/>
      <c r="BN333" s="176"/>
      <c r="BO333" s="176"/>
      <c r="BP333" s="176"/>
      <c r="BQ333" s="176"/>
      <c r="BR333" s="176"/>
      <c r="BS333" s="176"/>
      <c r="BT333" s="176"/>
      <c r="BU333" s="176"/>
      <c r="BV333" s="177" t="s">
        <v>219</v>
      </c>
      <c r="BW333" s="177"/>
      <c r="BX333" s="177"/>
      <c r="BY333" s="177"/>
      <c r="BZ333" s="177"/>
      <c r="CA333" s="177"/>
      <c r="CB333" s="177"/>
      <c r="CC333" s="177"/>
      <c r="CD333" s="177"/>
      <c r="CE333" s="177"/>
      <c r="CF333" s="177"/>
      <c r="CG333" s="177"/>
      <c r="CH333" s="178" t="s">
        <v>157</v>
      </c>
      <c r="CI333" s="178"/>
      <c r="CJ333" s="178"/>
      <c r="CK333" s="178"/>
      <c r="CL333" s="178"/>
      <c r="CM333" s="178"/>
      <c r="CN333" s="178"/>
      <c r="CO333" s="178"/>
      <c r="CP333" s="179" t="s">
        <v>76</v>
      </c>
      <c r="CQ333" s="180"/>
      <c r="CR333" s="180"/>
      <c r="CS333" s="180"/>
      <c r="CT333" s="180"/>
      <c r="CU333" s="180"/>
      <c r="CV333" s="180"/>
      <c r="CW333" s="181"/>
      <c r="CX333" s="170">
        <v>20</v>
      </c>
      <c r="CY333" s="171"/>
      <c r="CZ333" s="171"/>
      <c r="DA333" s="171"/>
      <c r="DB333" s="171"/>
      <c r="DC333" s="171"/>
      <c r="DD333" s="171"/>
      <c r="DE333" s="171"/>
      <c r="DF333" s="171"/>
      <c r="DG333" s="171"/>
      <c r="DH333" s="172"/>
      <c r="DI333" s="176"/>
      <c r="DJ333" s="176"/>
      <c r="DK333" s="176"/>
      <c r="DL333" s="176"/>
      <c r="DM333" s="176"/>
      <c r="DN333" s="176"/>
      <c r="DO333" s="176"/>
      <c r="DP333" s="176"/>
      <c r="DQ333" s="176"/>
      <c r="DR333" s="176"/>
      <c r="DS333" s="176"/>
      <c r="DT333" s="176">
        <v>0</v>
      </c>
      <c r="DU333" s="176"/>
      <c r="DV333" s="176"/>
      <c r="DW333" s="176"/>
      <c r="DX333" s="176"/>
      <c r="DY333" s="176"/>
      <c r="DZ333" s="176"/>
      <c r="EA333" s="176"/>
      <c r="EB333" s="176"/>
      <c r="EC333" s="176"/>
      <c r="ED333" s="170"/>
      <c r="EE333" s="171"/>
      <c r="EF333" s="171"/>
      <c r="EG333" s="171"/>
      <c r="EH333" s="171"/>
      <c r="EI333" s="171"/>
      <c r="EJ333" s="171"/>
      <c r="EK333" s="171"/>
      <c r="EL333" s="171"/>
      <c r="EM333" s="172"/>
      <c r="EN333" s="170"/>
      <c r="EO333" s="171"/>
      <c r="EP333" s="171"/>
      <c r="EQ333" s="171"/>
      <c r="ER333" s="171"/>
      <c r="ES333" s="171"/>
      <c r="ET333" s="171"/>
      <c r="EU333" s="171"/>
      <c r="EV333" s="171"/>
      <c r="EW333" s="172"/>
      <c r="EX333" s="173"/>
      <c r="EY333" s="174"/>
      <c r="EZ333" s="174"/>
      <c r="FA333" s="174"/>
      <c r="FB333" s="174"/>
      <c r="FC333" s="174"/>
      <c r="FD333" s="174"/>
      <c r="FE333" s="174"/>
      <c r="FF333" s="174"/>
      <c r="FG333" s="175"/>
      <c r="FH333" s="286">
        <v>8895</v>
      </c>
      <c r="FI333" s="286"/>
      <c r="FJ333" s="286"/>
      <c r="FK333" s="286"/>
      <c r="FL333" s="286"/>
      <c r="FM333" s="286"/>
      <c r="FN333" s="286"/>
      <c r="FO333" s="286"/>
      <c r="FP333" s="286"/>
      <c r="FQ333" s="286"/>
    </row>
    <row r="334" spans="1:173" s="2" customFormat="1" ht="33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201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3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201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3"/>
      <c r="BJ334" s="176"/>
      <c r="BK334" s="176"/>
      <c r="BL334" s="176"/>
      <c r="BM334" s="176"/>
      <c r="BN334" s="176"/>
      <c r="BO334" s="176"/>
      <c r="BP334" s="176"/>
      <c r="BQ334" s="176"/>
      <c r="BR334" s="176"/>
      <c r="BS334" s="176"/>
      <c r="BT334" s="176"/>
      <c r="BU334" s="176"/>
      <c r="BV334" s="177" t="s">
        <v>217</v>
      </c>
      <c r="BW334" s="177"/>
      <c r="BX334" s="177"/>
      <c r="BY334" s="177"/>
      <c r="BZ334" s="177"/>
      <c r="CA334" s="177"/>
      <c r="CB334" s="177"/>
      <c r="CC334" s="177"/>
      <c r="CD334" s="177"/>
      <c r="CE334" s="177"/>
      <c r="CF334" s="177"/>
      <c r="CG334" s="177"/>
      <c r="CH334" s="178" t="s">
        <v>157</v>
      </c>
      <c r="CI334" s="178"/>
      <c r="CJ334" s="178"/>
      <c r="CK334" s="178"/>
      <c r="CL334" s="178"/>
      <c r="CM334" s="178"/>
      <c r="CN334" s="178"/>
      <c r="CO334" s="178"/>
      <c r="CP334" s="179" t="s">
        <v>76</v>
      </c>
      <c r="CQ334" s="180"/>
      <c r="CR334" s="180"/>
      <c r="CS334" s="180"/>
      <c r="CT334" s="180"/>
      <c r="CU334" s="180"/>
      <c r="CV334" s="180"/>
      <c r="CW334" s="181"/>
      <c r="CX334" s="166"/>
      <c r="CY334" s="167"/>
      <c r="CZ334" s="167"/>
      <c r="DA334" s="167"/>
      <c r="DB334" s="167"/>
      <c r="DC334" s="167"/>
      <c r="DD334" s="167"/>
      <c r="DE334" s="167"/>
      <c r="DF334" s="167"/>
      <c r="DG334" s="167"/>
      <c r="DH334" s="168"/>
      <c r="DI334" s="176"/>
      <c r="DJ334" s="176"/>
      <c r="DK334" s="176"/>
      <c r="DL334" s="176"/>
      <c r="DM334" s="176"/>
      <c r="DN334" s="176"/>
      <c r="DO334" s="176"/>
      <c r="DP334" s="176"/>
      <c r="DQ334" s="176"/>
      <c r="DR334" s="176"/>
      <c r="DS334" s="176"/>
      <c r="DT334" s="176"/>
      <c r="DU334" s="176"/>
      <c r="DV334" s="176"/>
      <c r="DW334" s="176"/>
      <c r="DX334" s="176"/>
      <c r="DY334" s="176"/>
      <c r="DZ334" s="176"/>
      <c r="EA334" s="176"/>
      <c r="EB334" s="176"/>
      <c r="EC334" s="176"/>
      <c r="ED334" s="166"/>
      <c r="EE334" s="167"/>
      <c r="EF334" s="167"/>
      <c r="EG334" s="167"/>
      <c r="EH334" s="167"/>
      <c r="EI334" s="167"/>
      <c r="EJ334" s="167"/>
      <c r="EK334" s="167"/>
      <c r="EL334" s="167"/>
      <c r="EM334" s="168"/>
      <c r="EN334" s="166"/>
      <c r="EO334" s="167"/>
      <c r="EP334" s="167"/>
      <c r="EQ334" s="167"/>
      <c r="ER334" s="167"/>
      <c r="ES334" s="167"/>
      <c r="ET334" s="167"/>
      <c r="EU334" s="167"/>
      <c r="EV334" s="167"/>
      <c r="EW334" s="168"/>
      <c r="EX334" s="93"/>
      <c r="EY334" s="94"/>
      <c r="EZ334" s="94"/>
      <c r="FA334" s="94"/>
      <c r="FB334" s="94"/>
      <c r="FC334" s="94"/>
      <c r="FD334" s="94"/>
      <c r="FE334" s="94"/>
      <c r="FF334" s="94"/>
      <c r="FG334" s="95"/>
      <c r="FH334" s="286"/>
      <c r="FI334" s="286"/>
      <c r="FJ334" s="286"/>
      <c r="FK334" s="286"/>
      <c r="FL334" s="286"/>
      <c r="FM334" s="286"/>
      <c r="FN334" s="286"/>
      <c r="FO334" s="286"/>
      <c r="FP334" s="286"/>
      <c r="FQ334" s="286"/>
    </row>
    <row r="335" spans="1:173" s="2" customFormat="1" ht="33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204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6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204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6"/>
      <c r="BJ335" s="176"/>
      <c r="BK335" s="176"/>
      <c r="BL335" s="176"/>
      <c r="BM335" s="176"/>
      <c r="BN335" s="176"/>
      <c r="BO335" s="176"/>
      <c r="BP335" s="176"/>
      <c r="BQ335" s="176"/>
      <c r="BR335" s="176"/>
      <c r="BS335" s="176"/>
      <c r="BT335" s="176"/>
      <c r="BU335" s="176"/>
      <c r="BV335" s="177" t="s">
        <v>218</v>
      </c>
      <c r="BW335" s="177"/>
      <c r="BX335" s="177"/>
      <c r="BY335" s="177"/>
      <c r="BZ335" s="177"/>
      <c r="CA335" s="177"/>
      <c r="CB335" s="177"/>
      <c r="CC335" s="177"/>
      <c r="CD335" s="177"/>
      <c r="CE335" s="177"/>
      <c r="CF335" s="177"/>
      <c r="CG335" s="177"/>
      <c r="CH335" s="178" t="s">
        <v>157</v>
      </c>
      <c r="CI335" s="178"/>
      <c r="CJ335" s="178"/>
      <c r="CK335" s="178"/>
      <c r="CL335" s="178"/>
      <c r="CM335" s="178"/>
      <c r="CN335" s="178"/>
      <c r="CO335" s="178"/>
      <c r="CP335" s="179" t="s">
        <v>76</v>
      </c>
      <c r="CQ335" s="180"/>
      <c r="CR335" s="180"/>
      <c r="CS335" s="180"/>
      <c r="CT335" s="180"/>
      <c r="CU335" s="180"/>
      <c r="CV335" s="180"/>
      <c r="CW335" s="181"/>
      <c r="CX335" s="166"/>
      <c r="CY335" s="167"/>
      <c r="CZ335" s="167"/>
      <c r="DA335" s="167"/>
      <c r="DB335" s="167"/>
      <c r="DC335" s="167"/>
      <c r="DD335" s="167"/>
      <c r="DE335" s="167"/>
      <c r="DF335" s="167"/>
      <c r="DG335" s="167"/>
      <c r="DH335" s="168"/>
      <c r="DI335" s="176"/>
      <c r="DJ335" s="176"/>
      <c r="DK335" s="176"/>
      <c r="DL335" s="176"/>
      <c r="DM335" s="176"/>
      <c r="DN335" s="176"/>
      <c r="DO335" s="176"/>
      <c r="DP335" s="176"/>
      <c r="DQ335" s="176"/>
      <c r="DR335" s="176"/>
      <c r="DS335" s="176"/>
      <c r="DT335" s="176"/>
      <c r="DU335" s="176"/>
      <c r="DV335" s="176"/>
      <c r="DW335" s="176"/>
      <c r="DX335" s="176"/>
      <c r="DY335" s="176"/>
      <c r="DZ335" s="176"/>
      <c r="EA335" s="176"/>
      <c r="EB335" s="176"/>
      <c r="EC335" s="176"/>
      <c r="ED335" s="166"/>
      <c r="EE335" s="167"/>
      <c r="EF335" s="167"/>
      <c r="EG335" s="167"/>
      <c r="EH335" s="167"/>
      <c r="EI335" s="167"/>
      <c r="EJ335" s="167"/>
      <c r="EK335" s="167"/>
      <c r="EL335" s="167"/>
      <c r="EM335" s="168"/>
      <c r="EN335" s="166"/>
      <c r="EO335" s="167"/>
      <c r="EP335" s="167"/>
      <c r="EQ335" s="167"/>
      <c r="ER335" s="167"/>
      <c r="ES335" s="167"/>
      <c r="ET335" s="167"/>
      <c r="EU335" s="167"/>
      <c r="EV335" s="167"/>
      <c r="EW335" s="168"/>
      <c r="EX335" s="93"/>
      <c r="EY335" s="94"/>
      <c r="EZ335" s="94"/>
      <c r="FA335" s="94"/>
      <c r="FB335" s="94"/>
      <c r="FC335" s="94"/>
      <c r="FD335" s="94"/>
      <c r="FE335" s="94"/>
      <c r="FF335" s="94"/>
      <c r="FG335" s="95"/>
      <c r="FH335" s="286"/>
      <c r="FI335" s="286"/>
      <c r="FJ335" s="286"/>
      <c r="FK335" s="286"/>
      <c r="FL335" s="286"/>
      <c r="FM335" s="286"/>
      <c r="FN335" s="286"/>
      <c r="FO335" s="286"/>
      <c r="FP335" s="286"/>
      <c r="FQ335" s="286"/>
    </row>
    <row r="336" spans="82:88" s="14" customFormat="1" ht="15.75">
      <c r="CD336" s="15" t="s">
        <v>19</v>
      </c>
      <c r="CE336" s="110" t="s">
        <v>165</v>
      </c>
      <c r="CF336" s="110"/>
      <c r="CG336" s="110"/>
      <c r="CH336" s="110"/>
      <c r="CI336" s="110"/>
      <c r="CJ336" s="110"/>
    </row>
    <row r="337" s="9" customFormat="1" ht="5.25" customHeight="1"/>
    <row r="338" spans="1:173" s="21" customFormat="1" ht="8.25" customHeight="1" thickBo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</row>
    <row r="339" spans="1:173" s="9" customFormat="1" ht="31.5" customHeight="1">
      <c r="A339" s="9" t="s">
        <v>33</v>
      </c>
      <c r="AD339" s="249" t="s">
        <v>118</v>
      </c>
      <c r="AE339" s="249"/>
      <c r="AF339" s="249"/>
      <c r="AG339" s="249"/>
      <c r="AH339" s="249"/>
      <c r="AI339" s="249"/>
      <c r="AJ339" s="249"/>
      <c r="AK339" s="249"/>
      <c r="AL339" s="249"/>
      <c r="AM339" s="249"/>
      <c r="AN339" s="249"/>
      <c r="AO339" s="249"/>
      <c r="AP339" s="249"/>
      <c r="AQ339" s="249"/>
      <c r="AR339" s="249"/>
      <c r="AS339" s="249"/>
      <c r="AT339" s="249"/>
      <c r="AU339" s="249"/>
      <c r="AV339" s="249"/>
      <c r="AW339" s="249"/>
      <c r="AX339" s="249"/>
      <c r="AY339" s="249"/>
      <c r="AZ339" s="249"/>
      <c r="BA339" s="249"/>
      <c r="BB339" s="249"/>
      <c r="BC339" s="249"/>
      <c r="BD339" s="249"/>
      <c r="BE339" s="249"/>
      <c r="BF339" s="249"/>
      <c r="BG339" s="249"/>
      <c r="BH339" s="249"/>
      <c r="BI339" s="249"/>
      <c r="BJ339" s="249"/>
      <c r="BK339" s="249"/>
      <c r="BL339" s="249"/>
      <c r="BM339" s="249"/>
      <c r="BN339" s="249"/>
      <c r="BO339" s="249"/>
      <c r="BP339" s="249"/>
      <c r="BQ339" s="249"/>
      <c r="BR339" s="249"/>
      <c r="BS339" s="249"/>
      <c r="BT339" s="249"/>
      <c r="BU339" s="249"/>
      <c r="BV339" s="249"/>
      <c r="BW339" s="249"/>
      <c r="BX339" s="249"/>
      <c r="BY339" s="249"/>
      <c r="BZ339" s="249"/>
      <c r="CA339" s="249"/>
      <c r="CB339" s="249"/>
      <c r="CC339" s="249"/>
      <c r="CD339" s="249"/>
      <c r="CE339" s="249"/>
      <c r="CF339" s="249"/>
      <c r="CG339" s="249"/>
      <c r="CH339" s="249"/>
      <c r="CI339" s="249"/>
      <c r="CJ339" s="249"/>
      <c r="CK339" s="249"/>
      <c r="CL339" s="249"/>
      <c r="CM339" s="249"/>
      <c r="CN339" s="249"/>
      <c r="CO339" s="249"/>
      <c r="CP339" s="249"/>
      <c r="CQ339" s="249"/>
      <c r="CR339" s="249"/>
      <c r="CS339" s="249"/>
      <c r="CT339" s="249"/>
      <c r="CU339" s="249"/>
      <c r="CV339" s="249"/>
      <c r="CW339" s="249"/>
      <c r="CX339" s="249"/>
      <c r="CY339" s="249"/>
      <c r="CZ339" s="249"/>
      <c r="DA339" s="249"/>
      <c r="DB339" s="249"/>
      <c r="DC339" s="249"/>
      <c r="DD339" s="249"/>
      <c r="DE339" s="249"/>
      <c r="DF339" s="249"/>
      <c r="DG339" s="249"/>
      <c r="DH339" s="249"/>
      <c r="DI339" s="249"/>
      <c r="DJ339" s="249"/>
      <c r="FC339" s="10" t="s">
        <v>85</v>
      </c>
      <c r="FE339" s="250" t="s">
        <v>106</v>
      </c>
      <c r="FF339" s="251"/>
      <c r="FG339" s="251"/>
      <c r="FH339" s="251"/>
      <c r="FI339" s="251"/>
      <c r="FJ339" s="251"/>
      <c r="FK339" s="251"/>
      <c r="FL339" s="251"/>
      <c r="FM339" s="251"/>
      <c r="FN339" s="251"/>
      <c r="FO339" s="251"/>
      <c r="FP339" s="251"/>
      <c r="FQ339" s="252"/>
    </row>
    <row r="340" spans="1:173" s="9" customFormat="1" ht="15.75">
      <c r="A340" s="243"/>
      <c r="B340" s="243"/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  <c r="AJ340" s="243"/>
      <c r="AK340" s="243"/>
      <c r="AL340" s="243"/>
      <c r="AM340" s="243"/>
      <c r="AN340" s="243"/>
      <c r="AO340" s="243"/>
      <c r="AP340" s="243"/>
      <c r="AQ340" s="243"/>
      <c r="AR340" s="243"/>
      <c r="AS340" s="243"/>
      <c r="AT340" s="243"/>
      <c r="AU340" s="243"/>
      <c r="AV340" s="243"/>
      <c r="AW340" s="243"/>
      <c r="AX340" s="243"/>
      <c r="AY340" s="243"/>
      <c r="AZ340" s="243"/>
      <c r="BA340" s="243"/>
      <c r="BB340" s="243"/>
      <c r="BC340" s="243"/>
      <c r="BD340" s="243"/>
      <c r="BE340" s="243"/>
      <c r="BF340" s="243"/>
      <c r="BG340" s="243"/>
      <c r="BH340" s="243"/>
      <c r="BI340" s="243"/>
      <c r="BJ340" s="243"/>
      <c r="BK340" s="243"/>
      <c r="BL340" s="243"/>
      <c r="BM340" s="243"/>
      <c r="BN340" s="243"/>
      <c r="BO340" s="243"/>
      <c r="BP340" s="243"/>
      <c r="BQ340" s="243"/>
      <c r="BR340" s="243"/>
      <c r="BS340" s="243"/>
      <c r="BT340" s="243"/>
      <c r="BU340" s="243"/>
      <c r="BV340" s="243"/>
      <c r="BW340" s="243"/>
      <c r="BX340" s="243"/>
      <c r="BY340" s="243"/>
      <c r="BZ340" s="243"/>
      <c r="CA340" s="243"/>
      <c r="CB340" s="243"/>
      <c r="CC340" s="243"/>
      <c r="CD340" s="243"/>
      <c r="CE340" s="243"/>
      <c r="CF340" s="243"/>
      <c r="CG340" s="243"/>
      <c r="CH340" s="243"/>
      <c r="CI340" s="243"/>
      <c r="CJ340" s="243"/>
      <c r="CK340" s="243"/>
      <c r="CL340" s="243"/>
      <c r="CM340" s="243"/>
      <c r="CN340" s="243"/>
      <c r="CO340" s="243"/>
      <c r="CP340" s="243"/>
      <c r="CQ340" s="243"/>
      <c r="CR340" s="243"/>
      <c r="CS340" s="243"/>
      <c r="CT340" s="243"/>
      <c r="CU340" s="243"/>
      <c r="CV340" s="243"/>
      <c r="CW340" s="243"/>
      <c r="CX340" s="243"/>
      <c r="CY340" s="243"/>
      <c r="CZ340" s="243"/>
      <c r="DA340" s="243"/>
      <c r="DB340" s="243"/>
      <c r="DC340" s="243"/>
      <c r="DD340" s="243"/>
      <c r="DE340" s="243"/>
      <c r="DF340" s="243"/>
      <c r="DG340" s="243"/>
      <c r="DH340" s="243"/>
      <c r="DI340" s="243"/>
      <c r="DJ340" s="243"/>
      <c r="FC340" s="10" t="s">
        <v>86</v>
      </c>
      <c r="FE340" s="253"/>
      <c r="FF340" s="254"/>
      <c r="FG340" s="254"/>
      <c r="FH340" s="254"/>
      <c r="FI340" s="254"/>
      <c r="FJ340" s="254"/>
      <c r="FK340" s="254"/>
      <c r="FL340" s="254"/>
      <c r="FM340" s="254"/>
      <c r="FN340" s="254"/>
      <c r="FO340" s="254"/>
      <c r="FP340" s="254"/>
      <c r="FQ340" s="255"/>
    </row>
    <row r="341" spans="1:173" s="9" customFormat="1" ht="16.5" thickBot="1">
      <c r="A341" s="29" t="s">
        <v>34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59" t="s">
        <v>68</v>
      </c>
      <c r="AP341" s="259"/>
      <c r="AQ341" s="259"/>
      <c r="AR341" s="259"/>
      <c r="AS341" s="259"/>
      <c r="AT341" s="259"/>
      <c r="AU341" s="259"/>
      <c r="AV341" s="259"/>
      <c r="AW341" s="259"/>
      <c r="AX341" s="259"/>
      <c r="AY341" s="259"/>
      <c r="AZ341" s="259"/>
      <c r="BA341" s="259"/>
      <c r="BB341" s="259"/>
      <c r="BC341" s="259"/>
      <c r="BD341" s="259"/>
      <c r="BE341" s="259"/>
      <c r="BF341" s="259"/>
      <c r="BG341" s="259"/>
      <c r="BH341" s="259"/>
      <c r="BI341" s="259"/>
      <c r="BJ341" s="259"/>
      <c r="BK341" s="259"/>
      <c r="BL341" s="259"/>
      <c r="BM341" s="259"/>
      <c r="BN341" s="259"/>
      <c r="BO341" s="259"/>
      <c r="BP341" s="259"/>
      <c r="BQ341" s="259"/>
      <c r="BR341" s="259"/>
      <c r="BS341" s="259"/>
      <c r="BT341" s="259"/>
      <c r="BU341" s="259"/>
      <c r="BV341" s="259"/>
      <c r="BW341" s="259"/>
      <c r="BX341" s="259"/>
      <c r="BY341" s="259"/>
      <c r="BZ341" s="259"/>
      <c r="CA341" s="259"/>
      <c r="CB341" s="259"/>
      <c r="CC341" s="259"/>
      <c r="CD341" s="259"/>
      <c r="CE341" s="259"/>
      <c r="CF341" s="259"/>
      <c r="CG341" s="259"/>
      <c r="CH341" s="259"/>
      <c r="CI341" s="259"/>
      <c r="CJ341" s="259"/>
      <c r="CK341" s="259"/>
      <c r="CL341" s="259"/>
      <c r="CM341" s="259"/>
      <c r="CN341" s="259"/>
      <c r="CO341" s="259"/>
      <c r="CP341" s="259"/>
      <c r="CQ341" s="259"/>
      <c r="CR341" s="259"/>
      <c r="CS341" s="259"/>
      <c r="CT341" s="259"/>
      <c r="CU341" s="259"/>
      <c r="CV341" s="259"/>
      <c r="CW341" s="259"/>
      <c r="CX341" s="259"/>
      <c r="CY341" s="259"/>
      <c r="CZ341" s="259"/>
      <c r="DA341" s="259"/>
      <c r="DB341" s="259"/>
      <c r="DC341" s="259"/>
      <c r="DD341" s="259"/>
      <c r="DE341" s="259"/>
      <c r="DF341" s="259"/>
      <c r="DG341" s="259"/>
      <c r="DH341" s="259"/>
      <c r="DI341" s="259"/>
      <c r="DJ341" s="259"/>
      <c r="FC341" s="10" t="s">
        <v>87</v>
      </c>
      <c r="FE341" s="256"/>
      <c r="FF341" s="257"/>
      <c r="FG341" s="257"/>
      <c r="FH341" s="257"/>
      <c r="FI341" s="257"/>
      <c r="FJ341" s="257"/>
      <c r="FK341" s="257"/>
      <c r="FL341" s="257"/>
      <c r="FM341" s="257"/>
      <c r="FN341" s="257"/>
      <c r="FO341" s="257"/>
      <c r="FP341" s="257"/>
      <c r="FQ341" s="258"/>
    </row>
    <row r="342" spans="1:114" s="9" customFormat="1" ht="15.75">
      <c r="A342" s="243"/>
      <c r="B342" s="243"/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  <c r="AJ342" s="243"/>
      <c r="AK342" s="243"/>
      <c r="AL342" s="243"/>
      <c r="AM342" s="243"/>
      <c r="AN342" s="243"/>
      <c r="AO342" s="243"/>
      <c r="AP342" s="243"/>
      <c r="AQ342" s="243"/>
      <c r="AR342" s="243"/>
      <c r="AS342" s="243"/>
      <c r="AT342" s="243"/>
      <c r="AU342" s="243"/>
      <c r="AV342" s="243"/>
      <c r="AW342" s="243"/>
      <c r="AX342" s="243"/>
      <c r="AY342" s="243"/>
      <c r="AZ342" s="243"/>
      <c r="BA342" s="243"/>
      <c r="BB342" s="243"/>
      <c r="BC342" s="243"/>
      <c r="BD342" s="243"/>
      <c r="BE342" s="243"/>
      <c r="BF342" s="243"/>
      <c r="BG342" s="243"/>
      <c r="BH342" s="243"/>
      <c r="BI342" s="243"/>
      <c r="BJ342" s="243"/>
      <c r="BK342" s="243"/>
      <c r="BL342" s="243"/>
      <c r="BM342" s="243"/>
      <c r="BN342" s="243"/>
      <c r="BO342" s="243"/>
      <c r="BP342" s="243"/>
      <c r="BQ342" s="243"/>
      <c r="BR342" s="243"/>
      <c r="BS342" s="243"/>
      <c r="BT342" s="243"/>
      <c r="BU342" s="243"/>
      <c r="BV342" s="243"/>
      <c r="BW342" s="243"/>
      <c r="BX342" s="243"/>
      <c r="BY342" s="243"/>
      <c r="BZ342" s="243"/>
      <c r="CA342" s="243"/>
      <c r="CB342" s="243"/>
      <c r="CC342" s="243"/>
      <c r="CD342" s="243"/>
      <c r="CE342" s="243"/>
      <c r="CF342" s="243"/>
      <c r="CG342" s="243"/>
      <c r="CH342" s="243"/>
      <c r="CI342" s="243"/>
      <c r="CJ342" s="243"/>
      <c r="CK342" s="243"/>
      <c r="CL342" s="243"/>
      <c r="CM342" s="243"/>
      <c r="CN342" s="243"/>
      <c r="CO342" s="243"/>
      <c r="CP342" s="243"/>
      <c r="CQ342" s="243"/>
      <c r="CR342" s="243"/>
      <c r="CS342" s="243"/>
      <c r="CT342" s="243"/>
      <c r="CU342" s="243"/>
      <c r="CV342" s="243"/>
      <c r="CW342" s="243"/>
      <c r="CX342" s="243"/>
      <c r="CY342" s="243"/>
      <c r="CZ342" s="243"/>
      <c r="DA342" s="243"/>
      <c r="DB342" s="243"/>
      <c r="DC342" s="243"/>
      <c r="DD342" s="243"/>
      <c r="DE342" s="243"/>
      <c r="DF342" s="243"/>
      <c r="DG342" s="243"/>
      <c r="DH342" s="243"/>
      <c r="DI342" s="243"/>
      <c r="DJ342" s="243"/>
    </row>
    <row r="343" s="9" customFormat="1" ht="10.5" customHeight="1"/>
    <row r="344" s="9" customFormat="1" ht="15.75">
      <c r="A344" s="9" t="s">
        <v>48</v>
      </c>
    </row>
    <row r="345" s="9" customFormat="1" ht="15.75">
      <c r="A345" s="9" t="s">
        <v>260</v>
      </c>
    </row>
    <row r="346" spans="1:39" s="9" customFormat="1" ht="15.75">
      <c r="A346" s="9" t="str">
        <f>A315</f>
        <v>2025 и 2026 годов на 01</v>
      </c>
      <c r="AA346" s="244" t="str">
        <f>AA315</f>
        <v>апреля</v>
      </c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9" t="str">
        <f>AM315</f>
        <v>2024 года</v>
      </c>
    </row>
    <row r="347" s="9" customFormat="1" ht="6.75" customHeight="1"/>
    <row r="348" spans="1:173" s="2" customFormat="1" ht="13.5" customHeight="1">
      <c r="A348" s="58" t="s">
        <v>98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60"/>
      <c r="P348" s="64" t="s">
        <v>31</v>
      </c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 t="s">
        <v>44</v>
      </c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149" t="s">
        <v>26</v>
      </c>
      <c r="BY348" s="150"/>
      <c r="BZ348" s="150"/>
      <c r="CA348" s="150"/>
      <c r="CB348" s="150"/>
      <c r="CC348" s="150"/>
      <c r="CD348" s="150"/>
      <c r="CE348" s="150"/>
      <c r="CF348" s="150"/>
      <c r="CG348" s="150"/>
      <c r="CH348" s="150"/>
      <c r="CI348" s="150"/>
      <c r="CJ348" s="150"/>
      <c r="CK348" s="150"/>
      <c r="CL348" s="150"/>
      <c r="CM348" s="150"/>
      <c r="CN348" s="150"/>
      <c r="CO348" s="150"/>
      <c r="CP348" s="150"/>
      <c r="CQ348" s="150"/>
      <c r="CR348" s="150"/>
      <c r="CS348" s="150"/>
      <c r="CT348" s="150"/>
      <c r="CU348" s="150"/>
      <c r="CV348" s="150"/>
      <c r="CW348" s="150"/>
      <c r="CX348" s="150"/>
      <c r="CY348" s="150"/>
      <c r="CZ348" s="150"/>
      <c r="DA348" s="150"/>
      <c r="DB348" s="150"/>
      <c r="DC348" s="150"/>
      <c r="DD348" s="150"/>
      <c r="DE348" s="150"/>
      <c r="DF348" s="150"/>
      <c r="DG348" s="150"/>
      <c r="DH348" s="150"/>
      <c r="DI348" s="150"/>
      <c r="DJ348" s="150"/>
      <c r="DK348" s="150"/>
      <c r="DL348" s="150"/>
      <c r="DM348" s="150"/>
      <c r="DN348" s="150"/>
      <c r="DO348" s="150"/>
      <c r="DP348" s="150"/>
      <c r="DQ348" s="150"/>
      <c r="DR348" s="150"/>
      <c r="DS348" s="150"/>
      <c r="DT348" s="150"/>
      <c r="DU348" s="150"/>
      <c r="DV348" s="150"/>
      <c r="DW348" s="150"/>
      <c r="DX348" s="150"/>
      <c r="DY348" s="150"/>
      <c r="DZ348" s="150"/>
      <c r="EA348" s="150"/>
      <c r="EB348" s="150"/>
      <c r="EC348" s="150"/>
      <c r="ED348" s="150"/>
      <c r="EE348" s="150"/>
      <c r="EF348" s="150"/>
      <c r="EG348" s="150"/>
      <c r="EH348" s="150"/>
      <c r="EI348" s="150"/>
      <c r="EJ348" s="150"/>
      <c r="EK348" s="150"/>
      <c r="EL348" s="150"/>
      <c r="EM348" s="150"/>
      <c r="EN348" s="150"/>
      <c r="EO348" s="150"/>
      <c r="EP348" s="150"/>
      <c r="EQ348" s="150"/>
      <c r="ER348" s="150"/>
      <c r="ES348" s="150"/>
      <c r="ET348" s="150"/>
      <c r="EU348" s="150"/>
      <c r="EV348" s="150"/>
      <c r="EW348" s="150"/>
      <c r="EX348" s="150"/>
      <c r="EY348" s="150"/>
      <c r="EZ348" s="150"/>
      <c r="FA348" s="150"/>
      <c r="FB348" s="150"/>
      <c r="FC348" s="150"/>
      <c r="FD348" s="150"/>
      <c r="FE348" s="150"/>
      <c r="FF348" s="150"/>
      <c r="FG348" s="150"/>
      <c r="FH348" s="150"/>
      <c r="FI348" s="150"/>
      <c r="FJ348" s="150"/>
      <c r="FK348" s="150"/>
      <c r="FL348" s="150"/>
      <c r="FM348" s="150"/>
      <c r="FN348" s="150"/>
      <c r="FO348" s="150"/>
      <c r="FP348" s="150"/>
      <c r="FQ348" s="151"/>
    </row>
    <row r="349" spans="1:173" s="2" customFormat="1" ht="39" customHeight="1">
      <c r="A349" s="61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3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58" t="s">
        <v>90</v>
      </c>
      <c r="BY349" s="59"/>
      <c r="BZ349" s="59"/>
      <c r="CA349" s="59"/>
      <c r="CB349" s="59"/>
      <c r="CC349" s="59"/>
      <c r="CD349" s="59"/>
      <c r="CE349" s="59"/>
      <c r="CF349" s="59"/>
      <c r="CG349" s="59"/>
      <c r="CH349" s="60"/>
      <c r="CI349" s="102" t="s">
        <v>82</v>
      </c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  <c r="CW349" s="102"/>
      <c r="CX349" s="102"/>
      <c r="CY349" s="102"/>
      <c r="CZ349" s="102"/>
      <c r="DA349" s="102"/>
      <c r="DB349" s="245" t="s">
        <v>80</v>
      </c>
      <c r="DC349" s="246"/>
      <c r="DD349" s="246"/>
      <c r="DE349" s="246"/>
      <c r="DF349" s="246"/>
      <c r="DG349" s="246"/>
      <c r="DH349" s="246"/>
      <c r="DI349" s="246"/>
      <c r="DJ349" s="246"/>
      <c r="DK349" s="246"/>
      <c r="DL349" s="246"/>
      <c r="DM349" s="246"/>
      <c r="DN349" s="246"/>
      <c r="DO349" s="246"/>
      <c r="DP349" s="246"/>
      <c r="DQ349" s="246"/>
      <c r="DR349" s="246"/>
      <c r="DS349" s="246"/>
      <c r="DT349" s="246"/>
      <c r="DU349" s="246"/>
      <c r="DV349" s="246"/>
      <c r="DW349" s="246"/>
      <c r="DX349" s="246"/>
      <c r="DY349" s="246"/>
      <c r="DZ349" s="246"/>
      <c r="EA349" s="246"/>
      <c r="EB349" s="246"/>
      <c r="EC349" s="246"/>
      <c r="ED349" s="246"/>
      <c r="EE349" s="246"/>
      <c r="EF349" s="246"/>
      <c r="EG349" s="246"/>
      <c r="EH349" s="246"/>
      <c r="EI349" s="246"/>
      <c r="EJ349" s="247"/>
      <c r="EK349" s="58" t="s">
        <v>96</v>
      </c>
      <c r="EL349" s="59"/>
      <c r="EM349" s="59"/>
      <c r="EN349" s="59"/>
      <c r="EO349" s="59"/>
      <c r="EP349" s="59"/>
      <c r="EQ349" s="59"/>
      <c r="ER349" s="59"/>
      <c r="ES349" s="59"/>
      <c r="ET349" s="59"/>
      <c r="EU349" s="60"/>
      <c r="EV349" s="58" t="s">
        <v>97</v>
      </c>
      <c r="EW349" s="59"/>
      <c r="EX349" s="59"/>
      <c r="EY349" s="59"/>
      <c r="EZ349" s="59"/>
      <c r="FA349" s="59"/>
      <c r="FB349" s="59"/>
      <c r="FC349" s="59"/>
      <c r="FD349" s="59"/>
      <c r="FE349" s="59"/>
      <c r="FF349" s="60"/>
      <c r="FG349" s="58" t="s">
        <v>42</v>
      </c>
      <c r="FH349" s="59"/>
      <c r="FI349" s="59"/>
      <c r="FJ349" s="59"/>
      <c r="FK349" s="59"/>
      <c r="FL349" s="59"/>
      <c r="FM349" s="59"/>
      <c r="FN349" s="59"/>
      <c r="FO349" s="59"/>
      <c r="FP349" s="59"/>
      <c r="FQ349" s="60"/>
    </row>
    <row r="350" spans="1:173" s="2" customFormat="1" ht="90.75" customHeight="1">
      <c r="A350" s="46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8"/>
      <c r="P350" s="87" t="s">
        <v>88</v>
      </c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9"/>
      <c r="AB350" s="87" t="s">
        <v>88</v>
      </c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9"/>
      <c r="AN350" s="87" t="s">
        <v>89</v>
      </c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9"/>
      <c r="AZ350" s="87" t="s">
        <v>89</v>
      </c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9"/>
      <c r="BL350" s="87" t="s">
        <v>89</v>
      </c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9"/>
      <c r="BX350" s="46"/>
      <c r="BY350" s="47"/>
      <c r="BZ350" s="47"/>
      <c r="CA350" s="47"/>
      <c r="CB350" s="47"/>
      <c r="CC350" s="47"/>
      <c r="CD350" s="47"/>
      <c r="CE350" s="47"/>
      <c r="CF350" s="47"/>
      <c r="CG350" s="47"/>
      <c r="CH350" s="48"/>
      <c r="CI350" s="99" t="s">
        <v>91</v>
      </c>
      <c r="CJ350" s="100"/>
      <c r="CK350" s="100"/>
      <c r="CL350" s="100"/>
      <c r="CM350" s="100"/>
      <c r="CN350" s="100"/>
      <c r="CO350" s="100"/>
      <c r="CP350" s="100"/>
      <c r="CQ350" s="100"/>
      <c r="CR350" s="100"/>
      <c r="CS350" s="101"/>
      <c r="CT350" s="99" t="s">
        <v>92</v>
      </c>
      <c r="CU350" s="100"/>
      <c r="CV350" s="100"/>
      <c r="CW350" s="100"/>
      <c r="CX350" s="100"/>
      <c r="CY350" s="100"/>
      <c r="CZ350" s="100"/>
      <c r="DA350" s="101"/>
      <c r="DB350" s="46" t="s">
        <v>93</v>
      </c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8"/>
      <c r="DN350" s="46" t="s">
        <v>94</v>
      </c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8"/>
      <c r="DZ350" s="46" t="s">
        <v>95</v>
      </c>
      <c r="EA350" s="47"/>
      <c r="EB350" s="47"/>
      <c r="EC350" s="47"/>
      <c r="ED350" s="47"/>
      <c r="EE350" s="47"/>
      <c r="EF350" s="47"/>
      <c r="EG350" s="47"/>
      <c r="EH350" s="47"/>
      <c r="EI350" s="47"/>
      <c r="EJ350" s="48"/>
      <c r="EK350" s="46"/>
      <c r="EL350" s="47"/>
      <c r="EM350" s="47"/>
      <c r="EN350" s="47"/>
      <c r="EO350" s="47"/>
      <c r="EP350" s="47"/>
      <c r="EQ350" s="47"/>
      <c r="ER350" s="47"/>
      <c r="ES350" s="47"/>
      <c r="ET350" s="47"/>
      <c r="EU350" s="48"/>
      <c r="EV350" s="46"/>
      <c r="EW350" s="47"/>
      <c r="EX350" s="47"/>
      <c r="EY350" s="47"/>
      <c r="EZ350" s="47"/>
      <c r="FA350" s="47"/>
      <c r="FB350" s="47"/>
      <c r="FC350" s="47"/>
      <c r="FD350" s="47"/>
      <c r="FE350" s="47"/>
      <c r="FF350" s="48"/>
      <c r="FG350" s="46"/>
      <c r="FH350" s="47"/>
      <c r="FI350" s="47"/>
      <c r="FJ350" s="47"/>
      <c r="FK350" s="47"/>
      <c r="FL350" s="47"/>
      <c r="FM350" s="47"/>
      <c r="FN350" s="47"/>
      <c r="FO350" s="47"/>
      <c r="FP350" s="47"/>
      <c r="FQ350" s="48"/>
    </row>
    <row r="351" spans="1:173" s="2" customFormat="1" ht="12.75">
      <c r="A351" s="65">
        <v>1</v>
      </c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73"/>
      <c r="P351" s="65">
        <v>2</v>
      </c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73"/>
      <c r="AB351" s="65">
        <v>3</v>
      </c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73"/>
      <c r="AN351" s="65">
        <v>4</v>
      </c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73"/>
      <c r="AZ351" s="65">
        <v>5</v>
      </c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73"/>
      <c r="BL351" s="65">
        <v>6</v>
      </c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73"/>
      <c r="BX351" s="65">
        <v>7</v>
      </c>
      <c r="BY351" s="66"/>
      <c r="BZ351" s="66"/>
      <c r="CA351" s="66"/>
      <c r="CB351" s="66"/>
      <c r="CC351" s="66"/>
      <c r="CD351" s="66"/>
      <c r="CE351" s="66"/>
      <c r="CF351" s="66"/>
      <c r="CG351" s="66"/>
      <c r="CH351" s="73"/>
      <c r="CI351" s="65">
        <v>8</v>
      </c>
      <c r="CJ351" s="66"/>
      <c r="CK351" s="66"/>
      <c r="CL351" s="66"/>
      <c r="CM351" s="66"/>
      <c r="CN351" s="66"/>
      <c r="CO351" s="66"/>
      <c r="CP351" s="66"/>
      <c r="CQ351" s="66"/>
      <c r="CR351" s="66"/>
      <c r="CS351" s="73"/>
      <c r="CT351" s="65">
        <v>9</v>
      </c>
      <c r="CU351" s="66"/>
      <c r="CV351" s="66"/>
      <c r="CW351" s="66"/>
      <c r="CX351" s="66"/>
      <c r="CY351" s="66"/>
      <c r="CZ351" s="66"/>
      <c r="DA351" s="73"/>
      <c r="DB351" s="65">
        <v>10</v>
      </c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73"/>
      <c r="DN351" s="65">
        <v>11</v>
      </c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73"/>
      <c r="DZ351" s="65">
        <v>12</v>
      </c>
      <c r="EA351" s="66"/>
      <c r="EB351" s="66"/>
      <c r="EC351" s="66"/>
      <c r="ED351" s="66"/>
      <c r="EE351" s="66"/>
      <c r="EF351" s="66"/>
      <c r="EG351" s="66"/>
      <c r="EH351" s="66"/>
      <c r="EI351" s="66"/>
      <c r="EJ351" s="73"/>
      <c r="EK351" s="65">
        <v>13</v>
      </c>
      <c r="EL351" s="66"/>
      <c r="EM351" s="66"/>
      <c r="EN351" s="66"/>
      <c r="EO351" s="66"/>
      <c r="EP351" s="66"/>
      <c r="EQ351" s="66"/>
      <c r="ER351" s="66"/>
      <c r="ES351" s="66"/>
      <c r="ET351" s="66"/>
      <c r="EU351" s="73"/>
      <c r="EV351" s="65">
        <v>14</v>
      </c>
      <c r="EW351" s="66"/>
      <c r="EX351" s="66"/>
      <c r="EY351" s="66"/>
      <c r="EZ351" s="66"/>
      <c r="FA351" s="66"/>
      <c r="FB351" s="66"/>
      <c r="FC351" s="66"/>
      <c r="FD351" s="66"/>
      <c r="FE351" s="66"/>
      <c r="FF351" s="73"/>
      <c r="FG351" s="65">
        <v>15</v>
      </c>
      <c r="FH351" s="66"/>
      <c r="FI351" s="66"/>
      <c r="FJ351" s="66"/>
      <c r="FK351" s="66"/>
      <c r="FL351" s="66"/>
      <c r="FM351" s="66"/>
      <c r="FN351" s="66"/>
      <c r="FO351" s="66"/>
      <c r="FP351" s="66"/>
      <c r="FQ351" s="73"/>
    </row>
    <row r="352" spans="1:173" s="2" customFormat="1" ht="45.75" customHeight="1">
      <c r="A352" s="90" t="s">
        <v>162</v>
      </c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2"/>
      <c r="P352" s="189" t="s">
        <v>232</v>
      </c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1"/>
      <c r="AB352" s="166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8"/>
      <c r="AN352" s="166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8"/>
      <c r="AZ352" s="198" t="s">
        <v>69</v>
      </c>
      <c r="BA352" s="199"/>
      <c r="BB352" s="199"/>
      <c r="BC352" s="199"/>
      <c r="BD352" s="199"/>
      <c r="BE352" s="199"/>
      <c r="BF352" s="199"/>
      <c r="BG352" s="199"/>
      <c r="BH352" s="199"/>
      <c r="BI352" s="199"/>
      <c r="BJ352" s="199"/>
      <c r="BK352" s="200"/>
      <c r="BL352" s="166"/>
      <c r="BM352" s="167"/>
      <c r="BN352" s="167"/>
      <c r="BO352" s="167"/>
      <c r="BP352" s="167"/>
      <c r="BQ352" s="167"/>
      <c r="BR352" s="167"/>
      <c r="BS352" s="167"/>
      <c r="BT352" s="167"/>
      <c r="BU352" s="167"/>
      <c r="BV352" s="167"/>
      <c r="BW352" s="168"/>
      <c r="BX352" s="234" t="s">
        <v>233</v>
      </c>
      <c r="BY352" s="235"/>
      <c r="BZ352" s="235"/>
      <c r="CA352" s="235"/>
      <c r="CB352" s="235"/>
      <c r="CC352" s="235"/>
      <c r="CD352" s="235"/>
      <c r="CE352" s="235"/>
      <c r="CF352" s="235"/>
      <c r="CG352" s="235"/>
      <c r="CH352" s="236"/>
      <c r="CI352" s="211" t="s">
        <v>153</v>
      </c>
      <c r="CJ352" s="212"/>
      <c r="CK352" s="212"/>
      <c r="CL352" s="212"/>
      <c r="CM352" s="212"/>
      <c r="CN352" s="212"/>
      <c r="CO352" s="212"/>
      <c r="CP352" s="212"/>
      <c r="CQ352" s="212"/>
      <c r="CR352" s="212"/>
      <c r="CS352" s="213"/>
      <c r="CT352" s="214" t="s">
        <v>76</v>
      </c>
      <c r="CU352" s="215"/>
      <c r="CV352" s="215"/>
      <c r="CW352" s="215"/>
      <c r="CX352" s="215"/>
      <c r="CY352" s="215"/>
      <c r="CZ352" s="215"/>
      <c r="DA352" s="216"/>
      <c r="DB352" s="166">
        <v>115</v>
      </c>
      <c r="DC352" s="167"/>
      <c r="DD352" s="167"/>
      <c r="DE352" s="167"/>
      <c r="DF352" s="167"/>
      <c r="DG352" s="167"/>
      <c r="DH352" s="167"/>
      <c r="DI352" s="167"/>
      <c r="DJ352" s="167"/>
      <c r="DK352" s="167"/>
      <c r="DL352" s="167"/>
      <c r="DM352" s="168"/>
      <c r="DN352" s="166"/>
      <c r="DO352" s="167"/>
      <c r="DP352" s="167"/>
      <c r="DQ352" s="167"/>
      <c r="DR352" s="167"/>
      <c r="DS352" s="167"/>
      <c r="DT352" s="167"/>
      <c r="DU352" s="167"/>
      <c r="DV352" s="167"/>
      <c r="DW352" s="167"/>
      <c r="DX352" s="167"/>
      <c r="DY352" s="168"/>
      <c r="DZ352" s="166">
        <v>115</v>
      </c>
      <c r="EA352" s="167"/>
      <c r="EB352" s="167"/>
      <c r="EC352" s="167"/>
      <c r="ED352" s="167"/>
      <c r="EE352" s="167"/>
      <c r="EF352" s="167"/>
      <c r="EG352" s="167"/>
      <c r="EH352" s="167"/>
      <c r="EI352" s="167"/>
      <c r="EJ352" s="168"/>
      <c r="EK352" s="166"/>
      <c r="EL352" s="167"/>
      <c r="EM352" s="167"/>
      <c r="EN352" s="167"/>
      <c r="EO352" s="167"/>
      <c r="EP352" s="167"/>
      <c r="EQ352" s="167"/>
      <c r="ER352" s="167"/>
      <c r="ES352" s="167"/>
      <c r="ET352" s="167"/>
      <c r="EU352" s="168"/>
      <c r="EV352" s="166"/>
      <c r="EW352" s="167"/>
      <c r="EX352" s="167"/>
      <c r="EY352" s="167"/>
      <c r="EZ352" s="167"/>
      <c r="FA352" s="167"/>
      <c r="FB352" s="167"/>
      <c r="FC352" s="167"/>
      <c r="FD352" s="167"/>
      <c r="FE352" s="167"/>
      <c r="FF352" s="168"/>
      <c r="FG352" s="96"/>
      <c r="FH352" s="97"/>
      <c r="FI352" s="97"/>
      <c r="FJ352" s="97"/>
      <c r="FK352" s="97"/>
      <c r="FL352" s="97"/>
      <c r="FM352" s="97"/>
      <c r="FN352" s="97"/>
      <c r="FO352" s="97"/>
      <c r="FP352" s="97"/>
      <c r="FQ352" s="98"/>
    </row>
    <row r="353" spans="1:199" s="2" customFormat="1" ht="12.75">
      <c r="A353" s="225"/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7"/>
      <c r="P353" s="192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4"/>
      <c r="AB353" s="228"/>
      <c r="AC353" s="229"/>
      <c r="AD353" s="229"/>
      <c r="AE353" s="229"/>
      <c r="AF353" s="229"/>
      <c r="AG353" s="229"/>
      <c r="AH353" s="229"/>
      <c r="AI353" s="229"/>
      <c r="AJ353" s="229"/>
      <c r="AK353" s="229"/>
      <c r="AL353" s="229"/>
      <c r="AM353" s="230"/>
      <c r="AN353" s="228"/>
      <c r="AO353" s="229"/>
      <c r="AP353" s="229"/>
      <c r="AQ353" s="229"/>
      <c r="AR353" s="229"/>
      <c r="AS353" s="229"/>
      <c r="AT353" s="229"/>
      <c r="AU353" s="229"/>
      <c r="AV353" s="229"/>
      <c r="AW353" s="229"/>
      <c r="AX353" s="229"/>
      <c r="AY353" s="230"/>
      <c r="AZ353" s="201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3"/>
      <c r="BL353" s="228"/>
      <c r="BM353" s="229"/>
      <c r="BN353" s="229"/>
      <c r="BO353" s="229"/>
      <c r="BP353" s="229"/>
      <c r="BQ353" s="229"/>
      <c r="BR353" s="229"/>
      <c r="BS353" s="229"/>
      <c r="BT353" s="229"/>
      <c r="BU353" s="229"/>
      <c r="BV353" s="229"/>
      <c r="BW353" s="230"/>
      <c r="BX353" s="237"/>
      <c r="BY353" s="238"/>
      <c r="BZ353" s="238"/>
      <c r="CA353" s="238"/>
      <c r="CB353" s="238"/>
      <c r="CC353" s="238"/>
      <c r="CD353" s="238"/>
      <c r="CE353" s="238"/>
      <c r="CF353" s="238"/>
      <c r="CG353" s="238"/>
      <c r="CH353" s="239"/>
      <c r="CI353" s="211" t="s">
        <v>75</v>
      </c>
      <c r="CJ353" s="212"/>
      <c r="CK353" s="212"/>
      <c r="CL353" s="212"/>
      <c r="CM353" s="212"/>
      <c r="CN353" s="212"/>
      <c r="CO353" s="212"/>
      <c r="CP353" s="212"/>
      <c r="CQ353" s="212"/>
      <c r="CR353" s="212"/>
      <c r="CS353" s="213"/>
      <c r="CT353" s="214" t="s">
        <v>154</v>
      </c>
      <c r="CU353" s="215"/>
      <c r="CV353" s="215"/>
      <c r="CW353" s="215"/>
      <c r="CX353" s="215"/>
      <c r="CY353" s="215"/>
      <c r="CZ353" s="215"/>
      <c r="DA353" s="216"/>
      <c r="DB353" s="170"/>
      <c r="DC353" s="171"/>
      <c r="DD353" s="171"/>
      <c r="DE353" s="171"/>
      <c r="DF353" s="171"/>
      <c r="DG353" s="171"/>
      <c r="DH353" s="171"/>
      <c r="DI353" s="171"/>
      <c r="DJ353" s="171"/>
      <c r="DK353" s="171"/>
      <c r="DL353" s="171"/>
      <c r="DM353" s="172"/>
      <c r="DN353" s="170"/>
      <c r="DO353" s="171"/>
      <c r="DP353" s="171"/>
      <c r="DQ353" s="171"/>
      <c r="DR353" s="171"/>
      <c r="DS353" s="171"/>
      <c r="DT353" s="171"/>
      <c r="DU353" s="171"/>
      <c r="DV353" s="171"/>
      <c r="DW353" s="171"/>
      <c r="DX353" s="171"/>
      <c r="DY353" s="172"/>
      <c r="DZ353" s="170"/>
      <c r="EA353" s="171"/>
      <c r="EB353" s="171"/>
      <c r="EC353" s="171"/>
      <c r="ED353" s="171"/>
      <c r="EE353" s="171"/>
      <c r="EF353" s="171"/>
      <c r="EG353" s="171"/>
      <c r="EH353" s="171"/>
      <c r="EI353" s="171"/>
      <c r="EJ353" s="172"/>
      <c r="EK353" s="170"/>
      <c r="EL353" s="171"/>
      <c r="EM353" s="171"/>
      <c r="EN353" s="171"/>
      <c r="EO353" s="171"/>
      <c r="EP353" s="171"/>
      <c r="EQ353" s="171"/>
      <c r="ER353" s="171"/>
      <c r="ES353" s="171"/>
      <c r="ET353" s="171"/>
      <c r="EU353" s="172"/>
      <c r="EV353" s="170"/>
      <c r="EW353" s="171"/>
      <c r="EX353" s="171"/>
      <c r="EY353" s="171"/>
      <c r="EZ353" s="171"/>
      <c r="FA353" s="171"/>
      <c r="FB353" s="171"/>
      <c r="FC353" s="171"/>
      <c r="FD353" s="171"/>
      <c r="FE353" s="171"/>
      <c r="FF353" s="172"/>
      <c r="FG353" s="173"/>
      <c r="FH353" s="174"/>
      <c r="FI353" s="174"/>
      <c r="FJ353" s="174"/>
      <c r="FK353" s="174"/>
      <c r="FL353" s="174"/>
      <c r="FM353" s="174"/>
      <c r="FN353" s="174"/>
      <c r="FO353" s="174"/>
      <c r="FP353" s="174"/>
      <c r="FQ353" s="175"/>
      <c r="FS353" s="220"/>
      <c r="FT353" s="220"/>
      <c r="FU353" s="220"/>
      <c r="FV353" s="220"/>
      <c r="FW353" s="220"/>
      <c r="FX353" s="220"/>
      <c r="FY353" s="220"/>
      <c r="FZ353" s="220"/>
      <c r="GA353" s="220"/>
      <c r="GB353" s="220"/>
      <c r="GC353" s="220"/>
      <c r="GD353" s="220"/>
      <c r="GE353" s="220"/>
      <c r="GF353" s="220"/>
      <c r="GG353" s="220"/>
      <c r="GH353" s="220"/>
      <c r="GI353" s="220"/>
      <c r="GJ353" s="220"/>
      <c r="GK353" s="220"/>
      <c r="GL353" s="220"/>
      <c r="GM353" s="220"/>
      <c r="GN353" s="220"/>
      <c r="GO353" s="220"/>
      <c r="GP353" s="220"/>
      <c r="GQ353" s="220"/>
    </row>
    <row r="354" spans="1:173" s="2" customFormat="1" ht="12.75">
      <c r="A354" s="221"/>
      <c r="B354" s="221"/>
      <c r="C354" s="221"/>
      <c r="D354" s="221"/>
      <c r="E354" s="221"/>
      <c r="F354" s="221"/>
      <c r="G354" s="221"/>
      <c r="H354" s="221"/>
      <c r="I354" s="221"/>
      <c r="J354" s="221"/>
      <c r="K354" s="221"/>
      <c r="L354" s="221"/>
      <c r="M354" s="221"/>
      <c r="N354" s="221"/>
      <c r="O354" s="221"/>
      <c r="P354" s="195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7"/>
      <c r="AB354" s="176"/>
      <c r="AC354" s="176"/>
      <c r="AD354" s="176"/>
      <c r="AE354" s="176"/>
      <c r="AF354" s="176"/>
      <c r="AG354" s="176"/>
      <c r="AH354" s="176"/>
      <c r="AI354" s="176"/>
      <c r="AJ354" s="176"/>
      <c r="AK354" s="176"/>
      <c r="AL354" s="176"/>
      <c r="AM354" s="176"/>
      <c r="AN354" s="176"/>
      <c r="AO354" s="176"/>
      <c r="AP354" s="176"/>
      <c r="AQ354" s="176"/>
      <c r="AR354" s="176"/>
      <c r="AS354" s="176"/>
      <c r="AT354" s="176"/>
      <c r="AU354" s="176"/>
      <c r="AV354" s="176"/>
      <c r="AW354" s="176"/>
      <c r="AX354" s="176"/>
      <c r="AY354" s="176"/>
      <c r="AZ354" s="204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6"/>
      <c r="BL354" s="176"/>
      <c r="BM354" s="176"/>
      <c r="BN354" s="176"/>
      <c r="BO354" s="176"/>
      <c r="BP354" s="176"/>
      <c r="BQ354" s="176"/>
      <c r="BR354" s="176"/>
      <c r="BS354" s="176"/>
      <c r="BT354" s="176"/>
      <c r="BU354" s="176"/>
      <c r="BV354" s="176"/>
      <c r="BW354" s="176"/>
      <c r="BX354" s="240"/>
      <c r="BY354" s="241"/>
      <c r="BZ354" s="241"/>
      <c r="CA354" s="241"/>
      <c r="CB354" s="241"/>
      <c r="CC354" s="241"/>
      <c r="CD354" s="241"/>
      <c r="CE354" s="241"/>
      <c r="CF354" s="241"/>
      <c r="CG354" s="241"/>
      <c r="CH354" s="242"/>
      <c r="CI354" s="211"/>
      <c r="CJ354" s="212"/>
      <c r="CK354" s="212"/>
      <c r="CL354" s="212"/>
      <c r="CM354" s="212"/>
      <c r="CN354" s="212"/>
      <c r="CO354" s="212"/>
      <c r="CP354" s="212"/>
      <c r="CQ354" s="212"/>
      <c r="CR354" s="212"/>
      <c r="CS354" s="213"/>
      <c r="CT354" s="222"/>
      <c r="CU354" s="223"/>
      <c r="CV354" s="223"/>
      <c r="CW354" s="223"/>
      <c r="CX354" s="223"/>
      <c r="CY354" s="223"/>
      <c r="CZ354" s="223"/>
      <c r="DA354" s="224"/>
      <c r="DB354" s="166"/>
      <c r="DC354" s="167"/>
      <c r="DD354" s="167"/>
      <c r="DE354" s="167"/>
      <c r="DF354" s="167"/>
      <c r="DG354" s="167"/>
      <c r="DH354" s="167"/>
      <c r="DI354" s="167"/>
      <c r="DJ354" s="167"/>
      <c r="DK354" s="167"/>
      <c r="DL354" s="167"/>
      <c r="DM354" s="168"/>
      <c r="DN354" s="166"/>
      <c r="DO354" s="167"/>
      <c r="DP354" s="167"/>
      <c r="DQ354" s="167"/>
      <c r="DR354" s="167"/>
      <c r="DS354" s="167"/>
      <c r="DT354" s="167"/>
      <c r="DU354" s="167"/>
      <c r="DV354" s="167"/>
      <c r="DW354" s="167"/>
      <c r="DX354" s="167"/>
      <c r="DY354" s="168"/>
      <c r="DZ354" s="166"/>
      <c r="EA354" s="167"/>
      <c r="EB354" s="167"/>
      <c r="EC354" s="167"/>
      <c r="ED354" s="167"/>
      <c r="EE354" s="167"/>
      <c r="EF354" s="167"/>
      <c r="EG354" s="167"/>
      <c r="EH354" s="167"/>
      <c r="EI354" s="167"/>
      <c r="EJ354" s="168"/>
      <c r="EK354" s="166"/>
      <c r="EL354" s="167"/>
      <c r="EM354" s="167"/>
      <c r="EN354" s="167"/>
      <c r="EO354" s="167"/>
      <c r="EP354" s="167"/>
      <c r="EQ354" s="167"/>
      <c r="ER354" s="167"/>
      <c r="ES354" s="167"/>
      <c r="ET354" s="167"/>
      <c r="EU354" s="168"/>
      <c r="EV354" s="166"/>
      <c r="EW354" s="167"/>
      <c r="EX354" s="167"/>
      <c r="EY354" s="167"/>
      <c r="EZ354" s="167"/>
      <c r="FA354" s="167"/>
      <c r="FB354" s="167"/>
      <c r="FC354" s="167"/>
      <c r="FD354" s="167"/>
      <c r="FE354" s="167"/>
      <c r="FF354" s="168"/>
      <c r="FG354" s="93"/>
      <c r="FH354" s="94"/>
      <c r="FI354" s="94"/>
      <c r="FJ354" s="94"/>
      <c r="FK354" s="94"/>
      <c r="FL354" s="94"/>
      <c r="FM354" s="94"/>
      <c r="FN354" s="94"/>
      <c r="FO354" s="94"/>
      <c r="FP354" s="94"/>
      <c r="FQ354" s="95"/>
    </row>
    <row r="355" spans="1:173" s="2" customFormat="1" ht="12.75">
      <c r="A355" s="217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9"/>
      <c r="P355" s="166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8"/>
      <c r="AB355" s="166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8"/>
      <c r="AN355" s="166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8"/>
      <c r="AZ355" s="166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8"/>
      <c r="BL355" s="166"/>
      <c r="BM355" s="167"/>
      <c r="BN355" s="167"/>
      <c r="BO355" s="167"/>
      <c r="BP355" s="167"/>
      <c r="BQ355" s="167"/>
      <c r="BR355" s="167"/>
      <c r="BS355" s="167"/>
      <c r="BT355" s="167"/>
      <c r="BU355" s="167"/>
      <c r="BV355" s="167"/>
      <c r="BW355" s="168"/>
      <c r="BX355" s="93"/>
      <c r="BY355" s="94"/>
      <c r="BZ355" s="94"/>
      <c r="CA355" s="94"/>
      <c r="CB355" s="94"/>
      <c r="CC355" s="94"/>
      <c r="CD355" s="94"/>
      <c r="CE355" s="94"/>
      <c r="CF355" s="94"/>
      <c r="CG355" s="94"/>
      <c r="CH355" s="95"/>
      <c r="CI355" s="211"/>
      <c r="CJ355" s="212"/>
      <c r="CK355" s="212"/>
      <c r="CL355" s="212"/>
      <c r="CM355" s="212"/>
      <c r="CN355" s="212"/>
      <c r="CO355" s="212"/>
      <c r="CP355" s="212"/>
      <c r="CQ355" s="212"/>
      <c r="CR355" s="212"/>
      <c r="CS355" s="213"/>
      <c r="CT355" s="214"/>
      <c r="CU355" s="215"/>
      <c r="CV355" s="215"/>
      <c r="CW355" s="215"/>
      <c r="CX355" s="215"/>
      <c r="CY355" s="215"/>
      <c r="CZ355" s="215"/>
      <c r="DA355" s="216"/>
      <c r="DB355" s="166"/>
      <c r="DC355" s="167"/>
      <c r="DD355" s="167"/>
      <c r="DE355" s="167"/>
      <c r="DF355" s="167"/>
      <c r="DG355" s="167"/>
      <c r="DH355" s="167"/>
      <c r="DI355" s="167"/>
      <c r="DJ355" s="167"/>
      <c r="DK355" s="167"/>
      <c r="DL355" s="167"/>
      <c r="DM355" s="168"/>
      <c r="DN355" s="166"/>
      <c r="DO355" s="167"/>
      <c r="DP355" s="167"/>
      <c r="DQ355" s="167"/>
      <c r="DR355" s="167"/>
      <c r="DS355" s="167"/>
      <c r="DT355" s="167"/>
      <c r="DU355" s="167"/>
      <c r="DV355" s="167"/>
      <c r="DW355" s="167"/>
      <c r="DX355" s="167"/>
      <c r="DY355" s="168"/>
      <c r="DZ355" s="166"/>
      <c r="EA355" s="167"/>
      <c r="EB355" s="167"/>
      <c r="EC355" s="167"/>
      <c r="ED355" s="167"/>
      <c r="EE355" s="167"/>
      <c r="EF355" s="167"/>
      <c r="EG355" s="167"/>
      <c r="EH355" s="167"/>
      <c r="EI355" s="167"/>
      <c r="EJ355" s="168"/>
      <c r="EK355" s="166"/>
      <c r="EL355" s="167"/>
      <c r="EM355" s="167"/>
      <c r="EN355" s="167"/>
      <c r="EO355" s="167"/>
      <c r="EP355" s="167"/>
      <c r="EQ355" s="167"/>
      <c r="ER355" s="167"/>
      <c r="ES355" s="167"/>
      <c r="ET355" s="167"/>
      <c r="EU355" s="168"/>
      <c r="EV355" s="166"/>
      <c r="EW355" s="167"/>
      <c r="EX355" s="167"/>
      <c r="EY355" s="167"/>
      <c r="EZ355" s="167"/>
      <c r="FA355" s="167"/>
      <c r="FB355" s="167"/>
      <c r="FC355" s="167"/>
      <c r="FD355" s="167"/>
      <c r="FE355" s="167"/>
      <c r="FF355" s="168"/>
      <c r="FG355" s="93"/>
      <c r="FH355" s="94"/>
      <c r="FI355" s="94"/>
      <c r="FJ355" s="94"/>
      <c r="FK355" s="94"/>
      <c r="FL355" s="94"/>
      <c r="FM355" s="94"/>
      <c r="FN355" s="94"/>
      <c r="FO355" s="94"/>
      <c r="FP355" s="94"/>
      <c r="FQ355" s="95"/>
    </row>
    <row r="356" s="9" customFormat="1" ht="7.5" customHeight="1"/>
    <row r="357" s="9" customFormat="1" ht="15.75">
      <c r="A357" s="9" t="s">
        <v>49</v>
      </c>
    </row>
    <row r="358" s="9" customFormat="1" ht="6" customHeight="1"/>
    <row r="359" spans="1:173" s="2" customFormat="1" ht="13.5" customHeight="1">
      <c r="A359" s="58" t="s">
        <v>98</v>
      </c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60"/>
      <c r="N359" s="64" t="s">
        <v>99</v>
      </c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 t="s">
        <v>100</v>
      </c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149" t="s">
        <v>29</v>
      </c>
      <c r="BW359" s="150"/>
      <c r="BX359" s="150"/>
      <c r="BY359" s="150"/>
      <c r="BZ359" s="150"/>
      <c r="CA359" s="150"/>
      <c r="CB359" s="150"/>
      <c r="CC359" s="150"/>
      <c r="CD359" s="150"/>
      <c r="CE359" s="150"/>
      <c r="CF359" s="150"/>
      <c r="CG359" s="150"/>
      <c r="CH359" s="150"/>
      <c r="CI359" s="150"/>
      <c r="CJ359" s="150"/>
      <c r="CK359" s="150"/>
      <c r="CL359" s="150"/>
      <c r="CM359" s="150"/>
      <c r="CN359" s="150"/>
      <c r="CO359" s="150"/>
      <c r="CP359" s="150"/>
      <c r="CQ359" s="150"/>
      <c r="CR359" s="150"/>
      <c r="CS359" s="150"/>
      <c r="CT359" s="150"/>
      <c r="CU359" s="150"/>
      <c r="CV359" s="150"/>
      <c r="CW359" s="150"/>
      <c r="CX359" s="150"/>
      <c r="CY359" s="150"/>
      <c r="CZ359" s="150"/>
      <c r="DA359" s="150"/>
      <c r="DB359" s="150"/>
      <c r="DC359" s="150"/>
      <c r="DD359" s="150"/>
      <c r="DE359" s="150"/>
      <c r="DF359" s="150"/>
      <c r="DG359" s="150"/>
      <c r="DH359" s="150"/>
      <c r="DI359" s="150"/>
      <c r="DJ359" s="150"/>
      <c r="DK359" s="150"/>
      <c r="DL359" s="150"/>
      <c r="DM359" s="150"/>
      <c r="DN359" s="150"/>
      <c r="DO359" s="150"/>
      <c r="DP359" s="150"/>
      <c r="DQ359" s="150"/>
      <c r="DR359" s="150"/>
      <c r="DS359" s="150"/>
      <c r="DT359" s="150"/>
      <c r="DU359" s="150"/>
      <c r="DV359" s="150"/>
      <c r="DW359" s="150"/>
      <c r="DX359" s="150"/>
      <c r="DY359" s="150"/>
      <c r="DZ359" s="150"/>
      <c r="EA359" s="150"/>
      <c r="EB359" s="150"/>
      <c r="EC359" s="150"/>
      <c r="ED359" s="150"/>
      <c r="EE359" s="150"/>
      <c r="EF359" s="150"/>
      <c r="EG359" s="150"/>
      <c r="EH359" s="150"/>
      <c r="EI359" s="150"/>
      <c r="EJ359" s="150"/>
      <c r="EK359" s="150"/>
      <c r="EL359" s="150"/>
      <c r="EM359" s="150"/>
      <c r="EN359" s="150"/>
      <c r="EO359" s="150"/>
      <c r="EP359" s="150"/>
      <c r="EQ359" s="150"/>
      <c r="ER359" s="150"/>
      <c r="ES359" s="150"/>
      <c r="ET359" s="150"/>
      <c r="EU359" s="150"/>
      <c r="EV359" s="150"/>
      <c r="EW359" s="150"/>
      <c r="EX359" s="150"/>
      <c r="EY359" s="150"/>
      <c r="EZ359" s="150"/>
      <c r="FA359" s="150"/>
      <c r="FB359" s="150"/>
      <c r="FC359" s="150"/>
      <c r="FD359" s="150"/>
      <c r="FE359" s="150"/>
      <c r="FF359" s="150"/>
      <c r="FG359" s="151"/>
      <c r="FH359" s="58" t="s">
        <v>45</v>
      </c>
      <c r="FI359" s="59"/>
      <c r="FJ359" s="59"/>
      <c r="FK359" s="59"/>
      <c r="FL359" s="59"/>
      <c r="FM359" s="59"/>
      <c r="FN359" s="59"/>
      <c r="FO359" s="59"/>
      <c r="FP359" s="59"/>
      <c r="FQ359" s="60"/>
    </row>
    <row r="360" spans="1:173" s="2" customFormat="1" ht="54.75" customHeight="1">
      <c r="A360" s="61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3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58" t="s">
        <v>90</v>
      </c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60"/>
      <c r="CH360" s="208" t="s">
        <v>83</v>
      </c>
      <c r="CI360" s="209"/>
      <c r="CJ360" s="209"/>
      <c r="CK360" s="209"/>
      <c r="CL360" s="209"/>
      <c r="CM360" s="209"/>
      <c r="CN360" s="209"/>
      <c r="CO360" s="209"/>
      <c r="CP360" s="209"/>
      <c r="CQ360" s="209"/>
      <c r="CR360" s="209"/>
      <c r="CS360" s="209"/>
      <c r="CT360" s="209"/>
      <c r="CU360" s="209"/>
      <c r="CV360" s="209"/>
      <c r="CW360" s="210"/>
      <c r="CX360" s="49" t="s">
        <v>80</v>
      </c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58" t="s">
        <v>96</v>
      </c>
      <c r="EE360" s="59"/>
      <c r="EF360" s="59"/>
      <c r="EG360" s="59"/>
      <c r="EH360" s="59"/>
      <c r="EI360" s="59"/>
      <c r="EJ360" s="59"/>
      <c r="EK360" s="59"/>
      <c r="EL360" s="59"/>
      <c r="EM360" s="60"/>
      <c r="EN360" s="58" t="s">
        <v>97</v>
      </c>
      <c r="EO360" s="59"/>
      <c r="EP360" s="59"/>
      <c r="EQ360" s="59"/>
      <c r="ER360" s="59"/>
      <c r="ES360" s="59"/>
      <c r="ET360" s="59"/>
      <c r="EU360" s="59"/>
      <c r="EV360" s="59"/>
      <c r="EW360" s="60"/>
      <c r="EX360" s="58" t="s">
        <v>42</v>
      </c>
      <c r="EY360" s="59"/>
      <c r="EZ360" s="59"/>
      <c r="FA360" s="59"/>
      <c r="FB360" s="59"/>
      <c r="FC360" s="59"/>
      <c r="FD360" s="59"/>
      <c r="FE360" s="59"/>
      <c r="FF360" s="59"/>
      <c r="FG360" s="60"/>
      <c r="FH360" s="61"/>
      <c r="FI360" s="62"/>
      <c r="FJ360" s="62"/>
      <c r="FK360" s="62"/>
      <c r="FL360" s="62"/>
      <c r="FM360" s="62"/>
      <c r="FN360" s="62"/>
      <c r="FO360" s="62"/>
      <c r="FP360" s="62"/>
      <c r="FQ360" s="63"/>
    </row>
    <row r="361" spans="1:173" s="2" customFormat="1" ht="118.5" customHeight="1">
      <c r="A361" s="46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8"/>
      <c r="N361" s="87" t="s">
        <v>89</v>
      </c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9"/>
      <c r="Z361" s="87" t="s">
        <v>88</v>
      </c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9"/>
      <c r="AL361" s="87" t="s">
        <v>89</v>
      </c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9"/>
      <c r="AX361" s="87" t="s">
        <v>89</v>
      </c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9"/>
      <c r="BJ361" s="87" t="s">
        <v>89</v>
      </c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9"/>
      <c r="BV361" s="46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8"/>
      <c r="CH361" s="208" t="s">
        <v>101</v>
      </c>
      <c r="CI361" s="209"/>
      <c r="CJ361" s="209"/>
      <c r="CK361" s="209"/>
      <c r="CL361" s="209"/>
      <c r="CM361" s="209"/>
      <c r="CN361" s="209"/>
      <c r="CO361" s="210"/>
      <c r="CP361" s="99" t="s">
        <v>92</v>
      </c>
      <c r="CQ361" s="100"/>
      <c r="CR361" s="100"/>
      <c r="CS361" s="100"/>
      <c r="CT361" s="100"/>
      <c r="CU361" s="100"/>
      <c r="CV361" s="100"/>
      <c r="CW361" s="101"/>
      <c r="CX361" s="46" t="s">
        <v>102</v>
      </c>
      <c r="CY361" s="47"/>
      <c r="CZ361" s="47"/>
      <c r="DA361" s="47"/>
      <c r="DB361" s="47"/>
      <c r="DC361" s="47"/>
      <c r="DD361" s="47"/>
      <c r="DE361" s="47"/>
      <c r="DF361" s="47"/>
      <c r="DG361" s="47"/>
      <c r="DH361" s="48"/>
      <c r="DI361" s="46" t="s">
        <v>103</v>
      </c>
      <c r="DJ361" s="47"/>
      <c r="DK361" s="47"/>
      <c r="DL361" s="47"/>
      <c r="DM361" s="47"/>
      <c r="DN361" s="47"/>
      <c r="DO361" s="47"/>
      <c r="DP361" s="47"/>
      <c r="DQ361" s="47"/>
      <c r="DR361" s="47"/>
      <c r="DS361" s="48"/>
      <c r="DT361" s="46" t="s">
        <v>104</v>
      </c>
      <c r="DU361" s="47"/>
      <c r="DV361" s="47"/>
      <c r="DW361" s="47"/>
      <c r="DX361" s="47"/>
      <c r="DY361" s="47"/>
      <c r="DZ361" s="47"/>
      <c r="EA361" s="47"/>
      <c r="EB361" s="47"/>
      <c r="EC361" s="48"/>
      <c r="ED361" s="46"/>
      <c r="EE361" s="47"/>
      <c r="EF361" s="47"/>
      <c r="EG361" s="47"/>
      <c r="EH361" s="47"/>
      <c r="EI361" s="47"/>
      <c r="EJ361" s="47"/>
      <c r="EK361" s="47"/>
      <c r="EL361" s="47"/>
      <c r="EM361" s="48"/>
      <c r="EN361" s="46"/>
      <c r="EO361" s="47"/>
      <c r="EP361" s="47"/>
      <c r="EQ361" s="47"/>
      <c r="ER361" s="47"/>
      <c r="ES361" s="47"/>
      <c r="ET361" s="47"/>
      <c r="EU361" s="47"/>
      <c r="EV361" s="47"/>
      <c r="EW361" s="48"/>
      <c r="EX361" s="46"/>
      <c r="EY361" s="47"/>
      <c r="EZ361" s="47"/>
      <c r="FA361" s="47"/>
      <c r="FB361" s="47"/>
      <c r="FC361" s="47"/>
      <c r="FD361" s="47"/>
      <c r="FE361" s="47"/>
      <c r="FF361" s="47"/>
      <c r="FG361" s="48"/>
      <c r="FH361" s="46"/>
      <c r="FI361" s="47"/>
      <c r="FJ361" s="47"/>
      <c r="FK361" s="47"/>
      <c r="FL361" s="47"/>
      <c r="FM361" s="47"/>
      <c r="FN361" s="47"/>
      <c r="FO361" s="47"/>
      <c r="FP361" s="47"/>
      <c r="FQ361" s="48"/>
    </row>
    <row r="362" spans="1:173" s="2" customFormat="1" ht="12.75">
      <c r="A362" s="65">
        <v>1</v>
      </c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73"/>
      <c r="N362" s="65">
        <v>2</v>
      </c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73"/>
      <c r="Z362" s="65">
        <v>3</v>
      </c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73"/>
      <c r="AL362" s="65">
        <v>4</v>
      </c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73"/>
      <c r="AX362" s="65">
        <v>5</v>
      </c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73"/>
      <c r="BJ362" s="65">
        <v>6</v>
      </c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73"/>
      <c r="BV362" s="207">
        <v>7</v>
      </c>
      <c r="BW362" s="207"/>
      <c r="BX362" s="207"/>
      <c r="BY362" s="207"/>
      <c r="BZ362" s="207"/>
      <c r="CA362" s="207"/>
      <c r="CB362" s="207"/>
      <c r="CC362" s="207"/>
      <c r="CD362" s="207"/>
      <c r="CE362" s="207"/>
      <c r="CF362" s="207"/>
      <c r="CG362" s="207"/>
      <c r="CH362" s="207">
        <v>8</v>
      </c>
      <c r="CI362" s="207"/>
      <c r="CJ362" s="207"/>
      <c r="CK362" s="207"/>
      <c r="CL362" s="207"/>
      <c r="CM362" s="207"/>
      <c r="CN362" s="207"/>
      <c r="CO362" s="207"/>
      <c r="CP362" s="65">
        <v>9</v>
      </c>
      <c r="CQ362" s="66"/>
      <c r="CR362" s="66"/>
      <c r="CS362" s="66"/>
      <c r="CT362" s="66"/>
      <c r="CU362" s="66"/>
      <c r="CV362" s="66"/>
      <c r="CW362" s="73"/>
      <c r="CX362" s="65">
        <v>10</v>
      </c>
      <c r="CY362" s="66"/>
      <c r="CZ362" s="66"/>
      <c r="DA362" s="66"/>
      <c r="DB362" s="66"/>
      <c r="DC362" s="66"/>
      <c r="DD362" s="66"/>
      <c r="DE362" s="66"/>
      <c r="DF362" s="66"/>
      <c r="DG362" s="66"/>
      <c r="DH362" s="73"/>
      <c r="DI362" s="207">
        <v>11</v>
      </c>
      <c r="DJ362" s="207"/>
      <c r="DK362" s="207"/>
      <c r="DL362" s="207"/>
      <c r="DM362" s="207"/>
      <c r="DN362" s="207"/>
      <c r="DO362" s="207"/>
      <c r="DP362" s="207"/>
      <c r="DQ362" s="207"/>
      <c r="DR362" s="207"/>
      <c r="DS362" s="207"/>
      <c r="DT362" s="207">
        <v>12</v>
      </c>
      <c r="DU362" s="207"/>
      <c r="DV362" s="207"/>
      <c r="DW362" s="207"/>
      <c r="DX362" s="207"/>
      <c r="DY362" s="207"/>
      <c r="DZ362" s="207"/>
      <c r="EA362" s="207"/>
      <c r="EB362" s="207"/>
      <c r="EC362" s="207"/>
      <c r="ED362" s="65">
        <v>13</v>
      </c>
      <c r="EE362" s="66"/>
      <c r="EF362" s="66"/>
      <c r="EG362" s="66"/>
      <c r="EH362" s="66"/>
      <c r="EI362" s="66"/>
      <c r="EJ362" s="66"/>
      <c r="EK362" s="66"/>
      <c r="EL362" s="66"/>
      <c r="EM362" s="73"/>
      <c r="EN362" s="65">
        <v>14</v>
      </c>
      <c r="EO362" s="66"/>
      <c r="EP362" s="66"/>
      <c r="EQ362" s="66"/>
      <c r="ER362" s="66"/>
      <c r="ES362" s="66"/>
      <c r="ET362" s="66"/>
      <c r="EU362" s="66"/>
      <c r="EV362" s="66"/>
      <c r="EW362" s="73"/>
      <c r="EX362" s="65">
        <v>15</v>
      </c>
      <c r="EY362" s="66"/>
      <c r="EZ362" s="66"/>
      <c r="FA362" s="66"/>
      <c r="FB362" s="66"/>
      <c r="FC362" s="66"/>
      <c r="FD362" s="66"/>
      <c r="FE362" s="66"/>
      <c r="FF362" s="66"/>
      <c r="FG362" s="73"/>
      <c r="FH362" s="65">
        <v>16</v>
      </c>
      <c r="FI362" s="66"/>
      <c r="FJ362" s="66"/>
      <c r="FK362" s="66"/>
      <c r="FL362" s="66"/>
      <c r="FM362" s="66"/>
      <c r="FN362" s="66"/>
      <c r="FO362" s="66"/>
      <c r="FP362" s="66"/>
      <c r="FQ362" s="73"/>
    </row>
    <row r="363" spans="1:173" s="16" customFormat="1" ht="42" customHeight="1">
      <c r="A363" s="90" t="s">
        <v>162</v>
      </c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2"/>
      <c r="N363" s="189" t="s">
        <v>232</v>
      </c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1"/>
      <c r="Z363" s="50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2"/>
      <c r="AL363" s="50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2"/>
      <c r="AX363" s="198" t="s">
        <v>69</v>
      </c>
      <c r="AY363" s="199"/>
      <c r="AZ363" s="199"/>
      <c r="BA363" s="199"/>
      <c r="BB363" s="199"/>
      <c r="BC363" s="199"/>
      <c r="BD363" s="199"/>
      <c r="BE363" s="199"/>
      <c r="BF363" s="199"/>
      <c r="BG363" s="199"/>
      <c r="BH363" s="199"/>
      <c r="BI363" s="200"/>
      <c r="BJ363" s="166"/>
      <c r="BK363" s="167"/>
      <c r="BL363" s="167"/>
      <c r="BM363" s="167"/>
      <c r="BN363" s="167"/>
      <c r="BO363" s="167"/>
      <c r="BP363" s="167"/>
      <c r="BQ363" s="167"/>
      <c r="BR363" s="167"/>
      <c r="BS363" s="167"/>
      <c r="BT363" s="167"/>
      <c r="BU363" s="168"/>
      <c r="BV363" s="177" t="s">
        <v>163</v>
      </c>
      <c r="BW363" s="177"/>
      <c r="BX363" s="177"/>
      <c r="BY363" s="177"/>
      <c r="BZ363" s="177"/>
      <c r="CA363" s="177"/>
      <c r="CB363" s="177"/>
      <c r="CC363" s="177"/>
      <c r="CD363" s="177"/>
      <c r="CE363" s="177"/>
      <c r="CF363" s="177"/>
      <c r="CG363" s="177"/>
      <c r="CH363" s="178" t="s">
        <v>157</v>
      </c>
      <c r="CI363" s="178"/>
      <c r="CJ363" s="178"/>
      <c r="CK363" s="178"/>
      <c r="CL363" s="178"/>
      <c r="CM363" s="178"/>
      <c r="CN363" s="178"/>
      <c r="CO363" s="178"/>
      <c r="CP363" s="179" t="s">
        <v>76</v>
      </c>
      <c r="CQ363" s="180"/>
      <c r="CR363" s="180"/>
      <c r="CS363" s="180"/>
      <c r="CT363" s="180"/>
      <c r="CU363" s="180"/>
      <c r="CV363" s="180"/>
      <c r="CW363" s="181"/>
      <c r="CX363" s="186">
        <v>115</v>
      </c>
      <c r="CY363" s="187"/>
      <c r="CZ363" s="187"/>
      <c r="DA363" s="187"/>
      <c r="DB363" s="187"/>
      <c r="DC363" s="187"/>
      <c r="DD363" s="187"/>
      <c r="DE363" s="187"/>
      <c r="DF363" s="187"/>
      <c r="DG363" s="187"/>
      <c r="DH363" s="188"/>
      <c r="DI363" s="350"/>
      <c r="DJ363" s="350"/>
      <c r="DK363" s="350"/>
      <c r="DL363" s="350"/>
      <c r="DM363" s="350"/>
      <c r="DN363" s="350"/>
      <c r="DO363" s="350"/>
      <c r="DP363" s="350"/>
      <c r="DQ363" s="350"/>
      <c r="DR363" s="350"/>
      <c r="DS363" s="350"/>
      <c r="DT363" s="350">
        <v>115</v>
      </c>
      <c r="DU363" s="350"/>
      <c r="DV363" s="350"/>
      <c r="DW363" s="350"/>
      <c r="DX363" s="350"/>
      <c r="DY363" s="350"/>
      <c r="DZ363" s="350"/>
      <c r="EA363" s="350"/>
      <c r="EB363" s="350"/>
      <c r="EC363" s="350"/>
      <c r="ED363" s="347"/>
      <c r="EE363" s="348"/>
      <c r="EF363" s="348"/>
      <c r="EG363" s="348"/>
      <c r="EH363" s="348"/>
      <c r="EI363" s="348"/>
      <c r="EJ363" s="348"/>
      <c r="EK363" s="348"/>
      <c r="EL363" s="348"/>
      <c r="EM363" s="349"/>
      <c r="EN363" s="347"/>
      <c r="EO363" s="348"/>
      <c r="EP363" s="348"/>
      <c r="EQ363" s="348"/>
      <c r="ER363" s="348"/>
      <c r="ES363" s="348"/>
      <c r="ET363" s="348"/>
      <c r="EU363" s="348"/>
      <c r="EV363" s="348"/>
      <c r="EW363" s="349"/>
      <c r="EX363" s="274"/>
      <c r="EY363" s="275"/>
      <c r="EZ363" s="275"/>
      <c r="FA363" s="275"/>
      <c r="FB363" s="275"/>
      <c r="FC363" s="275"/>
      <c r="FD363" s="275"/>
      <c r="FE363" s="275"/>
      <c r="FF363" s="275"/>
      <c r="FG363" s="276"/>
      <c r="FH363" s="344">
        <v>1866914.28</v>
      </c>
      <c r="FI363" s="345"/>
      <c r="FJ363" s="345"/>
      <c r="FK363" s="345"/>
      <c r="FL363" s="345"/>
      <c r="FM363" s="345"/>
      <c r="FN363" s="345"/>
      <c r="FO363" s="345"/>
      <c r="FP363" s="345"/>
      <c r="FQ363" s="346"/>
    </row>
    <row r="364" spans="1:173" s="2" customFormat="1" ht="30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192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4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201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3"/>
      <c r="BJ364" s="176"/>
      <c r="BK364" s="176"/>
      <c r="BL364" s="176"/>
      <c r="BM364" s="176"/>
      <c r="BN364" s="176"/>
      <c r="BO364" s="176"/>
      <c r="BP364" s="176"/>
      <c r="BQ364" s="176"/>
      <c r="BR364" s="176"/>
      <c r="BS364" s="176"/>
      <c r="BT364" s="176"/>
      <c r="BU364" s="176"/>
      <c r="BV364" s="177"/>
      <c r="BW364" s="177"/>
      <c r="BX364" s="177"/>
      <c r="BY364" s="177"/>
      <c r="BZ364" s="177"/>
      <c r="CA364" s="177"/>
      <c r="CB364" s="177"/>
      <c r="CC364" s="177"/>
      <c r="CD364" s="177"/>
      <c r="CE364" s="177"/>
      <c r="CF364" s="177"/>
      <c r="CG364" s="177"/>
      <c r="CH364" s="185"/>
      <c r="CI364" s="178"/>
      <c r="CJ364" s="178"/>
      <c r="CK364" s="178"/>
      <c r="CL364" s="178"/>
      <c r="CM364" s="178"/>
      <c r="CN364" s="178"/>
      <c r="CO364" s="178"/>
      <c r="CP364" s="263"/>
      <c r="CQ364" s="264"/>
      <c r="CR364" s="264"/>
      <c r="CS364" s="264"/>
      <c r="CT364" s="264"/>
      <c r="CU364" s="264"/>
      <c r="CV364" s="264"/>
      <c r="CW364" s="265"/>
      <c r="CX364" s="170"/>
      <c r="CY364" s="171"/>
      <c r="CZ364" s="171"/>
      <c r="DA364" s="171"/>
      <c r="DB364" s="171"/>
      <c r="DC364" s="171"/>
      <c r="DD364" s="171"/>
      <c r="DE364" s="171"/>
      <c r="DF364" s="171"/>
      <c r="DG364" s="171"/>
      <c r="DH364" s="172"/>
      <c r="DI364" s="176"/>
      <c r="DJ364" s="176"/>
      <c r="DK364" s="176"/>
      <c r="DL364" s="176"/>
      <c r="DM364" s="176"/>
      <c r="DN364" s="176"/>
      <c r="DO364" s="176"/>
      <c r="DP364" s="176"/>
      <c r="DQ364" s="176"/>
      <c r="DR364" s="176"/>
      <c r="DS364" s="176"/>
      <c r="DT364" s="176"/>
      <c r="DU364" s="176"/>
      <c r="DV364" s="176"/>
      <c r="DW364" s="176"/>
      <c r="DX364" s="176"/>
      <c r="DY364" s="176"/>
      <c r="DZ364" s="176"/>
      <c r="EA364" s="176"/>
      <c r="EB364" s="176"/>
      <c r="EC364" s="176"/>
      <c r="ED364" s="170"/>
      <c r="EE364" s="171"/>
      <c r="EF364" s="171"/>
      <c r="EG364" s="171"/>
      <c r="EH364" s="171"/>
      <c r="EI364" s="171"/>
      <c r="EJ364" s="171"/>
      <c r="EK364" s="171"/>
      <c r="EL364" s="171"/>
      <c r="EM364" s="172"/>
      <c r="EN364" s="170"/>
      <c r="EO364" s="171"/>
      <c r="EP364" s="171"/>
      <c r="EQ364" s="171"/>
      <c r="ER364" s="171"/>
      <c r="ES364" s="171"/>
      <c r="ET364" s="171"/>
      <c r="EU364" s="171"/>
      <c r="EV364" s="171"/>
      <c r="EW364" s="172"/>
      <c r="EX364" s="173"/>
      <c r="EY364" s="174"/>
      <c r="EZ364" s="174"/>
      <c r="FA364" s="174"/>
      <c r="FB364" s="174"/>
      <c r="FC364" s="174"/>
      <c r="FD364" s="174"/>
      <c r="FE364" s="174"/>
      <c r="FF364" s="174"/>
      <c r="FG364" s="175"/>
      <c r="FH364" s="169"/>
      <c r="FI364" s="169"/>
      <c r="FJ364" s="169"/>
      <c r="FK364" s="169"/>
      <c r="FL364" s="169"/>
      <c r="FM364" s="169"/>
      <c r="FN364" s="169"/>
      <c r="FO364" s="169"/>
      <c r="FP364" s="169"/>
      <c r="FQ364" s="169"/>
    </row>
    <row r="365" spans="1:173" s="2" customFormat="1" ht="29.2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195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204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6"/>
      <c r="BJ365" s="176"/>
      <c r="BK365" s="176"/>
      <c r="BL365" s="176"/>
      <c r="BM365" s="176"/>
      <c r="BN365" s="176"/>
      <c r="BO365" s="176"/>
      <c r="BP365" s="176"/>
      <c r="BQ365" s="176"/>
      <c r="BR365" s="176"/>
      <c r="BS365" s="176"/>
      <c r="BT365" s="176"/>
      <c r="BU365" s="176"/>
      <c r="BV365" s="177"/>
      <c r="BW365" s="177"/>
      <c r="BX365" s="177"/>
      <c r="BY365" s="177"/>
      <c r="BZ365" s="177"/>
      <c r="CA365" s="177"/>
      <c r="CB365" s="177"/>
      <c r="CC365" s="177"/>
      <c r="CD365" s="177"/>
      <c r="CE365" s="177"/>
      <c r="CF365" s="177"/>
      <c r="CG365" s="177"/>
      <c r="CH365" s="178"/>
      <c r="CI365" s="178"/>
      <c r="CJ365" s="178"/>
      <c r="CK365" s="178"/>
      <c r="CL365" s="178"/>
      <c r="CM365" s="178"/>
      <c r="CN365" s="178"/>
      <c r="CO365" s="178"/>
      <c r="CP365" s="260"/>
      <c r="CQ365" s="261"/>
      <c r="CR365" s="261"/>
      <c r="CS365" s="261"/>
      <c r="CT365" s="261"/>
      <c r="CU365" s="261"/>
      <c r="CV365" s="261"/>
      <c r="CW365" s="262"/>
      <c r="CX365" s="166"/>
      <c r="CY365" s="167"/>
      <c r="CZ365" s="167"/>
      <c r="DA365" s="167"/>
      <c r="DB365" s="167"/>
      <c r="DC365" s="167"/>
      <c r="DD365" s="167"/>
      <c r="DE365" s="167"/>
      <c r="DF365" s="167"/>
      <c r="DG365" s="167"/>
      <c r="DH365" s="168"/>
      <c r="DI365" s="176"/>
      <c r="DJ365" s="176"/>
      <c r="DK365" s="176"/>
      <c r="DL365" s="176"/>
      <c r="DM365" s="176"/>
      <c r="DN365" s="176"/>
      <c r="DO365" s="176"/>
      <c r="DP365" s="176"/>
      <c r="DQ365" s="176"/>
      <c r="DR365" s="176"/>
      <c r="DS365" s="176"/>
      <c r="DT365" s="176"/>
      <c r="DU365" s="176"/>
      <c r="DV365" s="176"/>
      <c r="DW365" s="176"/>
      <c r="DX365" s="176"/>
      <c r="DY365" s="176"/>
      <c r="DZ365" s="176"/>
      <c r="EA365" s="176"/>
      <c r="EB365" s="176"/>
      <c r="EC365" s="176"/>
      <c r="ED365" s="166"/>
      <c r="EE365" s="167"/>
      <c r="EF365" s="167"/>
      <c r="EG365" s="167"/>
      <c r="EH365" s="167"/>
      <c r="EI365" s="167"/>
      <c r="EJ365" s="167"/>
      <c r="EK365" s="167"/>
      <c r="EL365" s="167"/>
      <c r="EM365" s="168"/>
      <c r="EN365" s="166"/>
      <c r="EO365" s="167"/>
      <c r="EP365" s="167"/>
      <c r="EQ365" s="167"/>
      <c r="ER365" s="167"/>
      <c r="ES365" s="167"/>
      <c r="ET365" s="167"/>
      <c r="EU365" s="167"/>
      <c r="EV365" s="167"/>
      <c r="EW365" s="168"/>
      <c r="EX365" s="93"/>
      <c r="EY365" s="94"/>
      <c r="EZ365" s="94"/>
      <c r="FA365" s="94"/>
      <c r="FB365" s="94"/>
      <c r="FC365" s="94"/>
      <c r="FD365" s="94"/>
      <c r="FE365" s="94"/>
      <c r="FF365" s="94"/>
      <c r="FG365" s="95"/>
      <c r="FH365" s="169"/>
      <c r="FI365" s="169"/>
      <c r="FJ365" s="169"/>
      <c r="FK365" s="169"/>
      <c r="FL365" s="169"/>
      <c r="FM365" s="169"/>
      <c r="FN365" s="169"/>
      <c r="FO365" s="169"/>
      <c r="FP365" s="169"/>
      <c r="FQ365" s="169"/>
    </row>
    <row r="366" spans="82:88" s="14" customFormat="1" ht="15.75">
      <c r="CD366" s="15" t="s">
        <v>19</v>
      </c>
      <c r="CE366" s="110" t="s">
        <v>175</v>
      </c>
      <c r="CF366" s="110"/>
      <c r="CG366" s="110"/>
      <c r="CH366" s="110"/>
      <c r="CI366" s="110"/>
      <c r="CJ366" s="110"/>
    </row>
    <row r="367" s="9" customFormat="1" ht="5.25" customHeight="1"/>
    <row r="368" spans="1:173" s="21" customFormat="1" ht="8.25" customHeight="1" thickBo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</row>
    <row r="369" spans="1:173" s="9" customFormat="1" ht="31.5" customHeight="1">
      <c r="A369" s="9" t="s">
        <v>33</v>
      </c>
      <c r="AD369" s="249" t="s">
        <v>118</v>
      </c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49"/>
      <c r="AW369" s="249"/>
      <c r="AX369" s="249"/>
      <c r="AY369" s="249"/>
      <c r="AZ369" s="249"/>
      <c r="BA369" s="249"/>
      <c r="BB369" s="249"/>
      <c r="BC369" s="249"/>
      <c r="BD369" s="249"/>
      <c r="BE369" s="249"/>
      <c r="BF369" s="249"/>
      <c r="BG369" s="249"/>
      <c r="BH369" s="249"/>
      <c r="BI369" s="249"/>
      <c r="BJ369" s="249"/>
      <c r="BK369" s="249"/>
      <c r="BL369" s="249"/>
      <c r="BM369" s="249"/>
      <c r="BN369" s="249"/>
      <c r="BO369" s="249"/>
      <c r="BP369" s="249"/>
      <c r="BQ369" s="249"/>
      <c r="BR369" s="249"/>
      <c r="BS369" s="249"/>
      <c r="BT369" s="249"/>
      <c r="BU369" s="249"/>
      <c r="BV369" s="249"/>
      <c r="BW369" s="249"/>
      <c r="BX369" s="249"/>
      <c r="BY369" s="249"/>
      <c r="BZ369" s="249"/>
      <c r="CA369" s="249"/>
      <c r="CB369" s="249"/>
      <c r="CC369" s="249"/>
      <c r="CD369" s="249"/>
      <c r="CE369" s="249"/>
      <c r="CF369" s="249"/>
      <c r="CG369" s="249"/>
      <c r="CH369" s="249"/>
      <c r="CI369" s="249"/>
      <c r="CJ369" s="249"/>
      <c r="CK369" s="249"/>
      <c r="CL369" s="249"/>
      <c r="CM369" s="249"/>
      <c r="CN369" s="249"/>
      <c r="CO369" s="249"/>
      <c r="CP369" s="249"/>
      <c r="CQ369" s="249"/>
      <c r="CR369" s="249"/>
      <c r="CS369" s="249"/>
      <c r="CT369" s="249"/>
      <c r="CU369" s="249"/>
      <c r="CV369" s="249"/>
      <c r="CW369" s="249"/>
      <c r="CX369" s="249"/>
      <c r="CY369" s="249"/>
      <c r="CZ369" s="249"/>
      <c r="DA369" s="249"/>
      <c r="DB369" s="249"/>
      <c r="DC369" s="249"/>
      <c r="DD369" s="249"/>
      <c r="DE369" s="249"/>
      <c r="DF369" s="249"/>
      <c r="DG369" s="249"/>
      <c r="DH369" s="249"/>
      <c r="DI369" s="249"/>
      <c r="DJ369" s="249"/>
      <c r="FC369" s="10" t="s">
        <v>85</v>
      </c>
      <c r="FE369" s="250" t="s">
        <v>106</v>
      </c>
      <c r="FF369" s="251"/>
      <c r="FG369" s="251"/>
      <c r="FH369" s="251"/>
      <c r="FI369" s="251"/>
      <c r="FJ369" s="251"/>
      <c r="FK369" s="251"/>
      <c r="FL369" s="251"/>
      <c r="FM369" s="251"/>
      <c r="FN369" s="251"/>
      <c r="FO369" s="251"/>
      <c r="FP369" s="251"/>
      <c r="FQ369" s="252"/>
    </row>
    <row r="370" spans="1:173" s="9" customFormat="1" ht="15.75">
      <c r="A370" s="243"/>
      <c r="B370" s="243"/>
      <c r="C370" s="243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/>
      <c r="CO370" s="243"/>
      <c r="CP370" s="243"/>
      <c r="CQ370" s="243"/>
      <c r="CR370" s="243"/>
      <c r="CS370" s="243"/>
      <c r="CT370" s="243"/>
      <c r="CU370" s="243"/>
      <c r="CV370" s="243"/>
      <c r="CW370" s="243"/>
      <c r="CX370" s="243"/>
      <c r="CY370" s="243"/>
      <c r="CZ370" s="243"/>
      <c r="DA370" s="243"/>
      <c r="DB370" s="243"/>
      <c r="DC370" s="243"/>
      <c r="DD370" s="243"/>
      <c r="DE370" s="243"/>
      <c r="DF370" s="243"/>
      <c r="DG370" s="243"/>
      <c r="DH370" s="243"/>
      <c r="DI370" s="243"/>
      <c r="DJ370" s="243"/>
      <c r="FC370" s="10" t="s">
        <v>86</v>
      </c>
      <c r="FE370" s="253"/>
      <c r="FF370" s="254"/>
      <c r="FG370" s="254"/>
      <c r="FH370" s="254"/>
      <c r="FI370" s="254"/>
      <c r="FJ370" s="254"/>
      <c r="FK370" s="254"/>
      <c r="FL370" s="254"/>
      <c r="FM370" s="254"/>
      <c r="FN370" s="254"/>
      <c r="FO370" s="254"/>
      <c r="FP370" s="254"/>
      <c r="FQ370" s="255"/>
    </row>
    <row r="371" spans="1:173" s="9" customFormat="1" ht="16.5" thickBot="1">
      <c r="A371" s="29" t="s">
        <v>34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59" t="s">
        <v>68</v>
      </c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259"/>
      <c r="BA371" s="259"/>
      <c r="BB371" s="259"/>
      <c r="BC371" s="259"/>
      <c r="BD371" s="259"/>
      <c r="BE371" s="259"/>
      <c r="BF371" s="259"/>
      <c r="BG371" s="259"/>
      <c r="BH371" s="259"/>
      <c r="BI371" s="259"/>
      <c r="BJ371" s="259"/>
      <c r="BK371" s="259"/>
      <c r="BL371" s="259"/>
      <c r="BM371" s="259"/>
      <c r="BN371" s="259"/>
      <c r="BO371" s="259"/>
      <c r="BP371" s="259"/>
      <c r="BQ371" s="259"/>
      <c r="BR371" s="259"/>
      <c r="BS371" s="259"/>
      <c r="BT371" s="259"/>
      <c r="BU371" s="259"/>
      <c r="BV371" s="259"/>
      <c r="BW371" s="259"/>
      <c r="BX371" s="259"/>
      <c r="BY371" s="259"/>
      <c r="BZ371" s="259"/>
      <c r="CA371" s="259"/>
      <c r="CB371" s="259"/>
      <c r="CC371" s="259"/>
      <c r="CD371" s="259"/>
      <c r="CE371" s="259"/>
      <c r="CF371" s="259"/>
      <c r="CG371" s="259"/>
      <c r="CH371" s="259"/>
      <c r="CI371" s="259"/>
      <c r="CJ371" s="259"/>
      <c r="CK371" s="259"/>
      <c r="CL371" s="259"/>
      <c r="CM371" s="259"/>
      <c r="CN371" s="259"/>
      <c r="CO371" s="259"/>
      <c r="CP371" s="259"/>
      <c r="CQ371" s="259"/>
      <c r="CR371" s="259"/>
      <c r="CS371" s="259"/>
      <c r="CT371" s="259"/>
      <c r="CU371" s="259"/>
      <c r="CV371" s="259"/>
      <c r="CW371" s="259"/>
      <c r="CX371" s="259"/>
      <c r="CY371" s="259"/>
      <c r="CZ371" s="259"/>
      <c r="DA371" s="259"/>
      <c r="DB371" s="259"/>
      <c r="DC371" s="259"/>
      <c r="DD371" s="259"/>
      <c r="DE371" s="259"/>
      <c r="DF371" s="259"/>
      <c r="DG371" s="259"/>
      <c r="DH371" s="259"/>
      <c r="DI371" s="259"/>
      <c r="DJ371" s="259"/>
      <c r="FC371" s="10" t="s">
        <v>87</v>
      </c>
      <c r="FE371" s="256"/>
      <c r="FF371" s="257"/>
      <c r="FG371" s="257"/>
      <c r="FH371" s="257"/>
      <c r="FI371" s="257"/>
      <c r="FJ371" s="257"/>
      <c r="FK371" s="257"/>
      <c r="FL371" s="257"/>
      <c r="FM371" s="257"/>
      <c r="FN371" s="257"/>
      <c r="FO371" s="257"/>
      <c r="FP371" s="257"/>
      <c r="FQ371" s="258"/>
    </row>
    <row r="372" spans="1:114" s="9" customFormat="1" ht="15.75">
      <c r="A372" s="243"/>
      <c r="B372" s="243"/>
      <c r="C372" s="243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/>
      <c r="CO372" s="243"/>
      <c r="CP372" s="243"/>
      <c r="CQ372" s="243"/>
      <c r="CR372" s="243"/>
      <c r="CS372" s="243"/>
      <c r="CT372" s="243"/>
      <c r="CU372" s="243"/>
      <c r="CV372" s="243"/>
      <c r="CW372" s="243"/>
      <c r="CX372" s="243"/>
      <c r="CY372" s="243"/>
      <c r="CZ372" s="243"/>
      <c r="DA372" s="243"/>
      <c r="DB372" s="243"/>
      <c r="DC372" s="243"/>
      <c r="DD372" s="243"/>
      <c r="DE372" s="243"/>
      <c r="DF372" s="243"/>
      <c r="DG372" s="243"/>
      <c r="DH372" s="243"/>
      <c r="DI372" s="243"/>
      <c r="DJ372" s="243"/>
    </row>
    <row r="373" s="9" customFormat="1" ht="10.5" customHeight="1"/>
    <row r="374" s="9" customFormat="1" ht="15.75">
      <c r="A374" s="9" t="s">
        <v>48</v>
      </c>
    </row>
    <row r="375" s="9" customFormat="1" ht="15.75">
      <c r="A375" s="9" t="s">
        <v>260</v>
      </c>
    </row>
    <row r="376" spans="1:39" s="9" customFormat="1" ht="15.75">
      <c r="A376" s="9" t="str">
        <f>A346</f>
        <v>2025 и 2026 годов на 01</v>
      </c>
      <c r="AA376" s="244" t="str">
        <f>AA346</f>
        <v>апреля</v>
      </c>
      <c r="AB376" s="244"/>
      <c r="AC376" s="244"/>
      <c r="AD376" s="244"/>
      <c r="AE376" s="244"/>
      <c r="AF376" s="244"/>
      <c r="AG376" s="244"/>
      <c r="AH376" s="244"/>
      <c r="AI376" s="244"/>
      <c r="AJ376" s="244"/>
      <c r="AK376" s="244"/>
      <c r="AL376" s="244"/>
      <c r="AM376" s="9" t="str">
        <f>AM346</f>
        <v>2024 года</v>
      </c>
    </row>
    <row r="377" s="9" customFormat="1" ht="6.75" customHeight="1"/>
    <row r="378" spans="1:173" s="2" customFormat="1" ht="13.5" customHeight="1">
      <c r="A378" s="58" t="s">
        <v>98</v>
      </c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60"/>
      <c r="P378" s="64" t="s">
        <v>31</v>
      </c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 t="s">
        <v>44</v>
      </c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149" t="s">
        <v>26</v>
      </c>
      <c r="BY378" s="150"/>
      <c r="BZ378" s="150"/>
      <c r="CA378" s="150"/>
      <c r="CB378" s="150"/>
      <c r="CC378" s="150"/>
      <c r="CD378" s="150"/>
      <c r="CE378" s="150"/>
      <c r="CF378" s="150"/>
      <c r="CG378" s="150"/>
      <c r="CH378" s="150"/>
      <c r="CI378" s="150"/>
      <c r="CJ378" s="150"/>
      <c r="CK378" s="150"/>
      <c r="CL378" s="150"/>
      <c r="CM378" s="150"/>
      <c r="CN378" s="150"/>
      <c r="CO378" s="150"/>
      <c r="CP378" s="150"/>
      <c r="CQ378" s="150"/>
      <c r="CR378" s="150"/>
      <c r="CS378" s="150"/>
      <c r="CT378" s="150"/>
      <c r="CU378" s="150"/>
      <c r="CV378" s="150"/>
      <c r="CW378" s="150"/>
      <c r="CX378" s="150"/>
      <c r="CY378" s="150"/>
      <c r="CZ378" s="150"/>
      <c r="DA378" s="150"/>
      <c r="DB378" s="150"/>
      <c r="DC378" s="150"/>
      <c r="DD378" s="150"/>
      <c r="DE378" s="150"/>
      <c r="DF378" s="150"/>
      <c r="DG378" s="150"/>
      <c r="DH378" s="150"/>
      <c r="DI378" s="150"/>
      <c r="DJ378" s="150"/>
      <c r="DK378" s="150"/>
      <c r="DL378" s="150"/>
      <c r="DM378" s="150"/>
      <c r="DN378" s="150"/>
      <c r="DO378" s="150"/>
      <c r="DP378" s="150"/>
      <c r="DQ378" s="150"/>
      <c r="DR378" s="150"/>
      <c r="DS378" s="150"/>
      <c r="DT378" s="150"/>
      <c r="DU378" s="150"/>
      <c r="DV378" s="150"/>
      <c r="DW378" s="150"/>
      <c r="DX378" s="150"/>
      <c r="DY378" s="150"/>
      <c r="DZ378" s="150"/>
      <c r="EA378" s="150"/>
      <c r="EB378" s="150"/>
      <c r="EC378" s="150"/>
      <c r="ED378" s="150"/>
      <c r="EE378" s="150"/>
      <c r="EF378" s="150"/>
      <c r="EG378" s="150"/>
      <c r="EH378" s="150"/>
      <c r="EI378" s="150"/>
      <c r="EJ378" s="150"/>
      <c r="EK378" s="150"/>
      <c r="EL378" s="150"/>
      <c r="EM378" s="150"/>
      <c r="EN378" s="150"/>
      <c r="EO378" s="150"/>
      <c r="EP378" s="150"/>
      <c r="EQ378" s="150"/>
      <c r="ER378" s="150"/>
      <c r="ES378" s="150"/>
      <c r="ET378" s="150"/>
      <c r="EU378" s="150"/>
      <c r="EV378" s="150"/>
      <c r="EW378" s="150"/>
      <c r="EX378" s="150"/>
      <c r="EY378" s="150"/>
      <c r="EZ378" s="150"/>
      <c r="FA378" s="150"/>
      <c r="FB378" s="150"/>
      <c r="FC378" s="150"/>
      <c r="FD378" s="150"/>
      <c r="FE378" s="150"/>
      <c r="FF378" s="150"/>
      <c r="FG378" s="150"/>
      <c r="FH378" s="150"/>
      <c r="FI378" s="150"/>
      <c r="FJ378" s="150"/>
      <c r="FK378" s="150"/>
      <c r="FL378" s="150"/>
      <c r="FM378" s="150"/>
      <c r="FN378" s="150"/>
      <c r="FO378" s="150"/>
      <c r="FP378" s="150"/>
      <c r="FQ378" s="151"/>
    </row>
    <row r="379" spans="1:173" s="2" customFormat="1" ht="39" customHeight="1">
      <c r="A379" s="61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3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58" t="s">
        <v>90</v>
      </c>
      <c r="BY379" s="59"/>
      <c r="BZ379" s="59"/>
      <c r="CA379" s="59"/>
      <c r="CB379" s="59"/>
      <c r="CC379" s="59"/>
      <c r="CD379" s="59"/>
      <c r="CE379" s="59"/>
      <c r="CF379" s="59"/>
      <c r="CG379" s="59"/>
      <c r="CH379" s="60"/>
      <c r="CI379" s="102" t="s">
        <v>82</v>
      </c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  <c r="CW379" s="102"/>
      <c r="CX379" s="102"/>
      <c r="CY379" s="102"/>
      <c r="CZ379" s="102"/>
      <c r="DA379" s="102"/>
      <c r="DB379" s="245" t="s">
        <v>80</v>
      </c>
      <c r="DC379" s="246"/>
      <c r="DD379" s="246"/>
      <c r="DE379" s="246"/>
      <c r="DF379" s="246"/>
      <c r="DG379" s="246"/>
      <c r="DH379" s="246"/>
      <c r="DI379" s="246"/>
      <c r="DJ379" s="246"/>
      <c r="DK379" s="246"/>
      <c r="DL379" s="246"/>
      <c r="DM379" s="246"/>
      <c r="DN379" s="246"/>
      <c r="DO379" s="246"/>
      <c r="DP379" s="246"/>
      <c r="DQ379" s="246"/>
      <c r="DR379" s="246"/>
      <c r="DS379" s="246"/>
      <c r="DT379" s="246"/>
      <c r="DU379" s="246"/>
      <c r="DV379" s="246"/>
      <c r="DW379" s="246"/>
      <c r="DX379" s="246"/>
      <c r="DY379" s="246"/>
      <c r="DZ379" s="246"/>
      <c r="EA379" s="246"/>
      <c r="EB379" s="246"/>
      <c r="EC379" s="246"/>
      <c r="ED379" s="246"/>
      <c r="EE379" s="246"/>
      <c r="EF379" s="246"/>
      <c r="EG379" s="246"/>
      <c r="EH379" s="246"/>
      <c r="EI379" s="246"/>
      <c r="EJ379" s="247"/>
      <c r="EK379" s="58" t="s">
        <v>96</v>
      </c>
      <c r="EL379" s="59"/>
      <c r="EM379" s="59"/>
      <c r="EN379" s="59"/>
      <c r="EO379" s="59"/>
      <c r="EP379" s="59"/>
      <c r="EQ379" s="59"/>
      <c r="ER379" s="59"/>
      <c r="ES379" s="59"/>
      <c r="ET379" s="59"/>
      <c r="EU379" s="60"/>
      <c r="EV379" s="58" t="s">
        <v>97</v>
      </c>
      <c r="EW379" s="59"/>
      <c r="EX379" s="59"/>
      <c r="EY379" s="59"/>
      <c r="EZ379" s="59"/>
      <c r="FA379" s="59"/>
      <c r="FB379" s="59"/>
      <c r="FC379" s="59"/>
      <c r="FD379" s="59"/>
      <c r="FE379" s="59"/>
      <c r="FF379" s="60"/>
      <c r="FG379" s="58" t="s">
        <v>42</v>
      </c>
      <c r="FH379" s="59"/>
      <c r="FI379" s="59"/>
      <c r="FJ379" s="59"/>
      <c r="FK379" s="59"/>
      <c r="FL379" s="59"/>
      <c r="FM379" s="59"/>
      <c r="FN379" s="59"/>
      <c r="FO379" s="59"/>
      <c r="FP379" s="59"/>
      <c r="FQ379" s="60"/>
    </row>
    <row r="380" spans="1:173" s="2" customFormat="1" ht="90.75" customHeight="1">
      <c r="A380" s="46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8"/>
      <c r="P380" s="87" t="s">
        <v>88</v>
      </c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9"/>
      <c r="AB380" s="87" t="s">
        <v>88</v>
      </c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9"/>
      <c r="AN380" s="87" t="s">
        <v>89</v>
      </c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9"/>
      <c r="AZ380" s="87" t="s">
        <v>89</v>
      </c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9"/>
      <c r="BL380" s="87" t="s">
        <v>89</v>
      </c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9"/>
      <c r="BX380" s="46"/>
      <c r="BY380" s="47"/>
      <c r="BZ380" s="47"/>
      <c r="CA380" s="47"/>
      <c r="CB380" s="47"/>
      <c r="CC380" s="47"/>
      <c r="CD380" s="47"/>
      <c r="CE380" s="47"/>
      <c r="CF380" s="47"/>
      <c r="CG380" s="47"/>
      <c r="CH380" s="48"/>
      <c r="CI380" s="99" t="s">
        <v>91</v>
      </c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1"/>
      <c r="CT380" s="99" t="s">
        <v>92</v>
      </c>
      <c r="CU380" s="100"/>
      <c r="CV380" s="100"/>
      <c r="CW380" s="100"/>
      <c r="CX380" s="100"/>
      <c r="CY380" s="100"/>
      <c r="CZ380" s="100"/>
      <c r="DA380" s="101"/>
      <c r="DB380" s="46" t="s">
        <v>93</v>
      </c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8"/>
      <c r="DN380" s="46" t="s">
        <v>94</v>
      </c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8"/>
      <c r="DZ380" s="46" t="s">
        <v>95</v>
      </c>
      <c r="EA380" s="47"/>
      <c r="EB380" s="47"/>
      <c r="EC380" s="47"/>
      <c r="ED380" s="47"/>
      <c r="EE380" s="47"/>
      <c r="EF380" s="47"/>
      <c r="EG380" s="47"/>
      <c r="EH380" s="47"/>
      <c r="EI380" s="47"/>
      <c r="EJ380" s="48"/>
      <c r="EK380" s="46"/>
      <c r="EL380" s="47"/>
      <c r="EM380" s="47"/>
      <c r="EN380" s="47"/>
      <c r="EO380" s="47"/>
      <c r="EP380" s="47"/>
      <c r="EQ380" s="47"/>
      <c r="ER380" s="47"/>
      <c r="ES380" s="47"/>
      <c r="ET380" s="47"/>
      <c r="EU380" s="48"/>
      <c r="EV380" s="46"/>
      <c r="EW380" s="47"/>
      <c r="EX380" s="47"/>
      <c r="EY380" s="47"/>
      <c r="EZ380" s="47"/>
      <c r="FA380" s="47"/>
      <c r="FB380" s="47"/>
      <c r="FC380" s="47"/>
      <c r="FD380" s="47"/>
      <c r="FE380" s="47"/>
      <c r="FF380" s="48"/>
      <c r="FG380" s="46"/>
      <c r="FH380" s="47"/>
      <c r="FI380" s="47"/>
      <c r="FJ380" s="47"/>
      <c r="FK380" s="47"/>
      <c r="FL380" s="47"/>
      <c r="FM380" s="47"/>
      <c r="FN380" s="47"/>
      <c r="FO380" s="47"/>
      <c r="FP380" s="47"/>
      <c r="FQ380" s="48"/>
    </row>
    <row r="381" spans="1:173" s="2" customFormat="1" ht="12.75">
      <c r="A381" s="65">
        <v>1</v>
      </c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73"/>
      <c r="P381" s="65">
        <v>2</v>
      </c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73"/>
      <c r="AB381" s="65">
        <v>3</v>
      </c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73"/>
      <c r="AN381" s="65">
        <v>4</v>
      </c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73"/>
      <c r="AZ381" s="65">
        <v>5</v>
      </c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73"/>
      <c r="BL381" s="65">
        <v>6</v>
      </c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73"/>
      <c r="BX381" s="65">
        <v>7</v>
      </c>
      <c r="BY381" s="66"/>
      <c r="BZ381" s="66"/>
      <c r="CA381" s="66"/>
      <c r="CB381" s="66"/>
      <c r="CC381" s="66"/>
      <c r="CD381" s="66"/>
      <c r="CE381" s="66"/>
      <c r="CF381" s="66"/>
      <c r="CG381" s="66"/>
      <c r="CH381" s="73"/>
      <c r="CI381" s="65">
        <v>8</v>
      </c>
      <c r="CJ381" s="66"/>
      <c r="CK381" s="66"/>
      <c r="CL381" s="66"/>
      <c r="CM381" s="66"/>
      <c r="CN381" s="66"/>
      <c r="CO381" s="66"/>
      <c r="CP381" s="66"/>
      <c r="CQ381" s="66"/>
      <c r="CR381" s="66"/>
      <c r="CS381" s="73"/>
      <c r="CT381" s="65">
        <v>9</v>
      </c>
      <c r="CU381" s="66"/>
      <c r="CV381" s="66"/>
      <c r="CW381" s="66"/>
      <c r="CX381" s="66"/>
      <c r="CY381" s="66"/>
      <c r="CZ381" s="66"/>
      <c r="DA381" s="73"/>
      <c r="DB381" s="65">
        <v>10</v>
      </c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73"/>
      <c r="DN381" s="65">
        <v>11</v>
      </c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73"/>
      <c r="DZ381" s="65">
        <v>12</v>
      </c>
      <c r="EA381" s="66"/>
      <c r="EB381" s="66"/>
      <c r="EC381" s="66"/>
      <c r="ED381" s="66"/>
      <c r="EE381" s="66"/>
      <c r="EF381" s="66"/>
      <c r="EG381" s="66"/>
      <c r="EH381" s="66"/>
      <c r="EI381" s="66"/>
      <c r="EJ381" s="73"/>
      <c r="EK381" s="65">
        <v>13</v>
      </c>
      <c r="EL381" s="66"/>
      <c r="EM381" s="66"/>
      <c r="EN381" s="66"/>
      <c r="EO381" s="66"/>
      <c r="EP381" s="66"/>
      <c r="EQ381" s="66"/>
      <c r="ER381" s="66"/>
      <c r="ES381" s="66"/>
      <c r="ET381" s="66"/>
      <c r="EU381" s="73"/>
      <c r="EV381" s="65">
        <v>14</v>
      </c>
      <c r="EW381" s="66"/>
      <c r="EX381" s="66"/>
      <c r="EY381" s="66"/>
      <c r="EZ381" s="66"/>
      <c r="FA381" s="66"/>
      <c r="FB381" s="66"/>
      <c r="FC381" s="66"/>
      <c r="FD381" s="66"/>
      <c r="FE381" s="66"/>
      <c r="FF381" s="73"/>
      <c r="FG381" s="65">
        <v>15</v>
      </c>
      <c r="FH381" s="66"/>
      <c r="FI381" s="66"/>
      <c r="FJ381" s="66"/>
      <c r="FK381" s="66"/>
      <c r="FL381" s="66"/>
      <c r="FM381" s="66"/>
      <c r="FN381" s="66"/>
      <c r="FO381" s="66"/>
      <c r="FP381" s="66"/>
      <c r="FQ381" s="73"/>
    </row>
    <row r="382" spans="1:173" s="2" customFormat="1" ht="45.75" customHeight="1">
      <c r="A382" s="90" t="s">
        <v>166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2"/>
      <c r="P382" s="189" t="s">
        <v>167</v>
      </c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1"/>
      <c r="AB382" s="166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8"/>
      <c r="AN382" s="166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8"/>
      <c r="AZ382" s="198" t="s">
        <v>69</v>
      </c>
      <c r="BA382" s="199"/>
      <c r="BB382" s="199"/>
      <c r="BC382" s="199"/>
      <c r="BD382" s="199"/>
      <c r="BE382" s="199"/>
      <c r="BF382" s="199"/>
      <c r="BG382" s="199"/>
      <c r="BH382" s="199"/>
      <c r="BI382" s="199"/>
      <c r="BJ382" s="199"/>
      <c r="BK382" s="200"/>
      <c r="BL382" s="166"/>
      <c r="BM382" s="167"/>
      <c r="BN382" s="167"/>
      <c r="BO382" s="167"/>
      <c r="BP382" s="167"/>
      <c r="BQ382" s="167"/>
      <c r="BR382" s="167"/>
      <c r="BS382" s="167"/>
      <c r="BT382" s="167"/>
      <c r="BU382" s="167"/>
      <c r="BV382" s="167"/>
      <c r="BW382" s="168"/>
      <c r="BX382" s="234" t="s">
        <v>168</v>
      </c>
      <c r="BY382" s="235"/>
      <c r="BZ382" s="235"/>
      <c r="CA382" s="235"/>
      <c r="CB382" s="235"/>
      <c r="CC382" s="235"/>
      <c r="CD382" s="235"/>
      <c r="CE382" s="235"/>
      <c r="CF382" s="235"/>
      <c r="CG382" s="235"/>
      <c r="CH382" s="236"/>
      <c r="CI382" s="211" t="s">
        <v>153</v>
      </c>
      <c r="CJ382" s="212"/>
      <c r="CK382" s="212"/>
      <c r="CL382" s="212"/>
      <c r="CM382" s="212"/>
      <c r="CN382" s="212"/>
      <c r="CO382" s="212"/>
      <c r="CP382" s="212"/>
      <c r="CQ382" s="212"/>
      <c r="CR382" s="212"/>
      <c r="CS382" s="213"/>
      <c r="CT382" s="214" t="s">
        <v>76</v>
      </c>
      <c r="CU382" s="215"/>
      <c r="CV382" s="215"/>
      <c r="CW382" s="215"/>
      <c r="CX382" s="215"/>
      <c r="CY382" s="215"/>
      <c r="CZ382" s="215"/>
      <c r="DA382" s="216"/>
      <c r="DB382" s="166">
        <v>4</v>
      </c>
      <c r="DC382" s="167"/>
      <c r="DD382" s="167"/>
      <c r="DE382" s="167"/>
      <c r="DF382" s="167"/>
      <c r="DG382" s="167"/>
      <c r="DH382" s="167"/>
      <c r="DI382" s="167"/>
      <c r="DJ382" s="167"/>
      <c r="DK382" s="167"/>
      <c r="DL382" s="167"/>
      <c r="DM382" s="168"/>
      <c r="DN382" s="166"/>
      <c r="DO382" s="167"/>
      <c r="DP382" s="167"/>
      <c r="DQ382" s="167"/>
      <c r="DR382" s="167"/>
      <c r="DS382" s="167"/>
      <c r="DT382" s="167"/>
      <c r="DU382" s="167"/>
      <c r="DV382" s="167"/>
      <c r="DW382" s="167"/>
      <c r="DX382" s="167"/>
      <c r="DY382" s="168"/>
      <c r="DZ382" s="166">
        <v>0</v>
      </c>
      <c r="EA382" s="167"/>
      <c r="EB382" s="167"/>
      <c r="EC382" s="167"/>
      <c r="ED382" s="167"/>
      <c r="EE382" s="167"/>
      <c r="EF382" s="167"/>
      <c r="EG382" s="167"/>
      <c r="EH382" s="167"/>
      <c r="EI382" s="167"/>
      <c r="EJ382" s="168"/>
      <c r="EK382" s="166"/>
      <c r="EL382" s="167"/>
      <c r="EM382" s="167"/>
      <c r="EN382" s="167"/>
      <c r="EO382" s="167"/>
      <c r="EP382" s="167"/>
      <c r="EQ382" s="167"/>
      <c r="ER382" s="167"/>
      <c r="ES382" s="167"/>
      <c r="ET382" s="167"/>
      <c r="EU382" s="168"/>
      <c r="EV382" s="166"/>
      <c r="EW382" s="167"/>
      <c r="EX382" s="167"/>
      <c r="EY382" s="167"/>
      <c r="EZ382" s="167"/>
      <c r="FA382" s="167"/>
      <c r="FB382" s="167"/>
      <c r="FC382" s="167"/>
      <c r="FD382" s="167"/>
      <c r="FE382" s="167"/>
      <c r="FF382" s="168"/>
      <c r="FG382" s="96"/>
      <c r="FH382" s="97"/>
      <c r="FI382" s="97"/>
      <c r="FJ382" s="97"/>
      <c r="FK382" s="97"/>
      <c r="FL382" s="97"/>
      <c r="FM382" s="97"/>
      <c r="FN382" s="97"/>
      <c r="FO382" s="97"/>
      <c r="FP382" s="97"/>
      <c r="FQ382" s="98"/>
    </row>
    <row r="383" spans="1:199" s="2" customFormat="1" ht="26.25" customHeight="1">
      <c r="A383" s="225"/>
      <c r="B383" s="226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7"/>
      <c r="P383" s="192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4"/>
      <c r="AB383" s="228"/>
      <c r="AC383" s="229"/>
      <c r="AD383" s="229"/>
      <c r="AE383" s="229"/>
      <c r="AF383" s="229"/>
      <c r="AG383" s="229"/>
      <c r="AH383" s="229"/>
      <c r="AI383" s="229"/>
      <c r="AJ383" s="229"/>
      <c r="AK383" s="229"/>
      <c r="AL383" s="229"/>
      <c r="AM383" s="230"/>
      <c r="AN383" s="228"/>
      <c r="AO383" s="229"/>
      <c r="AP383" s="229"/>
      <c r="AQ383" s="229"/>
      <c r="AR383" s="229"/>
      <c r="AS383" s="229"/>
      <c r="AT383" s="229"/>
      <c r="AU383" s="229"/>
      <c r="AV383" s="229"/>
      <c r="AW383" s="229"/>
      <c r="AX383" s="229"/>
      <c r="AY383" s="230"/>
      <c r="AZ383" s="201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3"/>
      <c r="BL383" s="228"/>
      <c r="BM383" s="229"/>
      <c r="BN383" s="229"/>
      <c r="BO383" s="229"/>
      <c r="BP383" s="229"/>
      <c r="BQ383" s="229"/>
      <c r="BR383" s="229"/>
      <c r="BS383" s="229"/>
      <c r="BT383" s="229"/>
      <c r="BU383" s="229"/>
      <c r="BV383" s="229"/>
      <c r="BW383" s="230"/>
      <c r="BX383" s="237"/>
      <c r="BY383" s="238"/>
      <c r="BZ383" s="238"/>
      <c r="CA383" s="238"/>
      <c r="CB383" s="238"/>
      <c r="CC383" s="238"/>
      <c r="CD383" s="238"/>
      <c r="CE383" s="238"/>
      <c r="CF383" s="238"/>
      <c r="CG383" s="238"/>
      <c r="CH383" s="239"/>
      <c r="CI383" s="231" t="s">
        <v>169</v>
      </c>
      <c r="CJ383" s="232"/>
      <c r="CK383" s="232"/>
      <c r="CL383" s="232"/>
      <c r="CM383" s="232"/>
      <c r="CN383" s="232"/>
      <c r="CO383" s="232"/>
      <c r="CP383" s="232"/>
      <c r="CQ383" s="232"/>
      <c r="CR383" s="232"/>
      <c r="CS383" s="233"/>
      <c r="CT383" s="222" t="s">
        <v>170</v>
      </c>
      <c r="CU383" s="223"/>
      <c r="CV383" s="223"/>
      <c r="CW383" s="223"/>
      <c r="CX383" s="223"/>
      <c r="CY383" s="223"/>
      <c r="CZ383" s="223"/>
      <c r="DA383" s="224"/>
      <c r="DB383" s="170"/>
      <c r="DC383" s="171"/>
      <c r="DD383" s="171"/>
      <c r="DE383" s="171"/>
      <c r="DF383" s="171"/>
      <c r="DG383" s="171"/>
      <c r="DH383" s="171"/>
      <c r="DI383" s="171"/>
      <c r="DJ383" s="171"/>
      <c r="DK383" s="171"/>
      <c r="DL383" s="171"/>
      <c r="DM383" s="172"/>
      <c r="DN383" s="170"/>
      <c r="DO383" s="171"/>
      <c r="DP383" s="171"/>
      <c r="DQ383" s="171"/>
      <c r="DR383" s="171"/>
      <c r="DS383" s="171"/>
      <c r="DT383" s="171"/>
      <c r="DU383" s="171"/>
      <c r="DV383" s="171"/>
      <c r="DW383" s="171"/>
      <c r="DX383" s="171"/>
      <c r="DY383" s="172"/>
      <c r="DZ383" s="170"/>
      <c r="EA383" s="171"/>
      <c r="EB383" s="171"/>
      <c r="EC383" s="171"/>
      <c r="ED383" s="171"/>
      <c r="EE383" s="171"/>
      <c r="EF383" s="171"/>
      <c r="EG383" s="171"/>
      <c r="EH383" s="171"/>
      <c r="EI383" s="171"/>
      <c r="EJ383" s="172"/>
      <c r="EK383" s="170"/>
      <c r="EL383" s="171"/>
      <c r="EM383" s="171"/>
      <c r="EN383" s="171"/>
      <c r="EO383" s="171"/>
      <c r="EP383" s="171"/>
      <c r="EQ383" s="171"/>
      <c r="ER383" s="171"/>
      <c r="ES383" s="171"/>
      <c r="ET383" s="171"/>
      <c r="EU383" s="172"/>
      <c r="EV383" s="170"/>
      <c r="EW383" s="171"/>
      <c r="EX383" s="171"/>
      <c r="EY383" s="171"/>
      <c r="EZ383" s="171"/>
      <c r="FA383" s="171"/>
      <c r="FB383" s="171"/>
      <c r="FC383" s="171"/>
      <c r="FD383" s="171"/>
      <c r="FE383" s="171"/>
      <c r="FF383" s="172"/>
      <c r="FG383" s="173"/>
      <c r="FH383" s="174"/>
      <c r="FI383" s="174"/>
      <c r="FJ383" s="174"/>
      <c r="FK383" s="174"/>
      <c r="FL383" s="174"/>
      <c r="FM383" s="174"/>
      <c r="FN383" s="174"/>
      <c r="FO383" s="174"/>
      <c r="FP383" s="174"/>
      <c r="FQ383" s="175"/>
      <c r="FS383" s="220"/>
      <c r="FT383" s="220"/>
      <c r="FU383" s="220"/>
      <c r="FV383" s="220"/>
      <c r="FW383" s="220"/>
      <c r="FX383" s="220"/>
      <c r="FY383" s="220"/>
      <c r="FZ383" s="220"/>
      <c r="GA383" s="220"/>
      <c r="GB383" s="220"/>
      <c r="GC383" s="220"/>
      <c r="GD383" s="220"/>
      <c r="GE383" s="220"/>
      <c r="GF383" s="220"/>
      <c r="GG383" s="220"/>
      <c r="GH383" s="220"/>
      <c r="GI383" s="220"/>
      <c r="GJ383" s="220"/>
      <c r="GK383" s="220"/>
      <c r="GL383" s="220"/>
      <c r="GM383" s="220"/>
      <c r="GN383" s="220"/>
      <c r="GO383" s="220"/>
      <c r="GP383" s="220"/>
      <c r="GQ383" s="220"/>
    </row>
    <row r="384" spans="1:173" s="2" customFormat="1" ht="12.75">
      <c r="A384" s="221"/>
      <c r="B384" s="221"/>
      <c r="C384" s="221"/>
      <c r="D384" s="221"/>
      <c r="E384" s="221"/>
      <c r="F384" s="221"/>
      <c r="G384" s="221"/>
      <c r="H384" s="221"/>
      <c r="I384" s="221"/>
      <c r="J384" s="221"/>
      <c r="K384" s="221"/>
      <c r="L384" s="221"/>
      <c r="M384" s="221"/>
      <c r="N384" s="221"/>
      <c r="O384" s="221"/>
      <c r="P384" s="195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7"/>
      <c r="AB384" s="176"/>
      <c r="AC384" s="176"/>
      <c r="AD384" s="176"/>
      <c r="AE384" s="176"/>
      <c r="AF384" s="176"/>
      <c r="AG384" s="176"/>
      <c r="AH384" s="176"/>
      <c r="AI384" s="176"/>
      <c r="AJ384" s="176"/>
      <c r="AK384" s="176"/>
      <c r="AL384" s="176"/>
      <c r="AM384" s="176"/>
      <c r="AN384" s="176"/>
      <c r="AO384" s="176"/>
      <c r="AP384" s="176"/>
      <c r="AQ384" s="176"/>
      <c r="AR384" s="176"/>
      <c r="AS384" s="176"/>
      <c r="AT384" s="176"/>
      <c r="AU384" s="176"/>
      <c r="AV384" s="176"/>
      <c r="AW384" s="176"/>
      <c r="AX384" s="176"/>
      <c r="AY384" s="176"/>
      <c r="AZ384" s="204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6"/>
      <c r="BL384" s="176"/>
      <c r="BM384" s="176"/>
      <c r="BN384" s="176"/>
      <c r="BO384" s="176"/>
      <c r="BP384" s="176"/>
      <c r="BQ384" s="176"/>
      <c r="BR384" s="176"/>
      <c r="BS384" s="176"/>
      <c r="BT384" s="176"/>
      <c r="BU384" s="176"/>
      <c r="BV384" s="176"/>
      <c r="BW384" s="176"/>
      <c r="BX384" s="240"/>
      <c r="BY384" s="241"/>
      <c r="BZ384" s="241"/>
      <c r="CA384" s="241"/>
      <c r="CB384" s="241"/>
      <c r="CC384" s="241"/>
      <c r="CD384" s="241"/>
      <c r="CE384" s="241"/>
      <c r="CF384" s="241"/>
      <c r="CG384" s="241"/>
      <c r="CH384" s="242"/>
      <c r="CI384" s="211" t="s">
        <v>75</v>
      </c>
      <c r="CJ384" s="212"/>
      <c r="CK384" s="212"/>
      <c r="CL384" s="212"/>
      <c r="CM384" s="212"/>
      <c r="CN384" s="212"/>
      <c r="CO384" s="212"/>
      <c r="CP384" s="212"/>
      <c r="CQ384" s="212"/>
      <c r="CR384" s="212"/>
      <c r="CS384" s="213"/>
      <c r="CT384" s="222" t="s">
        <v>110</v>
      </c>
      <c r="CU384" s="223"/>
      <c r="CV384" s="223"/>
      <c r="CW384" s="223"/>
      <c r="CX384" s="223"/>
      <c r="CY384" s="223"/>
      <c r="CZ384" s="223"/>
      <c r="DA384" s="224"/>
      <c r="DB384" s="166"/>
      <c r="DC384" s="167"/>
      <c r="DD384" s="167"/>
      <c r="DE384" s="167"/>
      <c r="DF384" s="167"/>
      <c r="DG384" s="167"/>
      <c r="DH384" s="167"/>
      <c r="DI384" s="167"/>
      <c r="DJ384" s="167"/>
      <c r="DK384" s="167"/>
      <c r="DL384" s="167"/>
      <c r="DM384" s="168"/>
      <c r="DN384" s="166"/>
      <c r="DO384" s="167"/>
      <c r="DP384" s="167"/>
      <c r="DQ384" s="167"/>
      <c r="DR384" s="167"/>
      <c r="DS384" s="167"/>
      <c r="DT384" s="167"/>
      <c r="DU384" s="167"/>
      <c r="DV384" s="167"/>
      <c r="DW384" s="167"/>
      <c r="DX384" s="167"/>
      <c r="DY384" s="168"/>
      <c r="DZ384" s="166"/>
      <c r="EA384" s="167"/>
      <c r="EB384" s="167"/>
      <c r="EC384" s="167"/>
      <c r="ED384" s="167"/>
      <c r="EE384" s="167"/>
      <c r="EF384" s="167"/>
      <c r="EG384" s="167"/>
      <c r="EH384" s="167"/>
      <c r="EI384" s="167"/>
      <c r="EJ384" s="168"/>
      <c r="EK384" s="166"/>
      <c r="EL384" s="167"/>
      <c r="EM384" s="167"/>
      <c r="EN384" s="167"/>
      <c r="EO384" s="167"/>
      <c r="EP384" s="167"/>
      <c r="EQ384" s="167"/>
      <c r="ER384" s="167"/>
      <c r="ES384" s="167"/>
      <c r="ET384" s="167"/>
      <c r="EU384" s="168"/>
      <c r="EV384" s="166"/>
      <c r="EW384" s="167"/>
      <c r="EX384" s="167"/>
      <c r="EY384" s="167"/>
      <c r="EZ384" s="167"/>
      <c r="FA384" s="167"/>
      <c r="FB384" s="167"/>
      <c r="FC384" s="167"/>
      <c r="FD384" s="167"/>
      <c r="FE384" s="167"/>
      <c r="FF384" s="168"/>
      <c r="FG384" s="93"/>
      <c r="FH384" s="94"/>
      <c r="FI384" s="94"/>
      <c r="FJ384" s="94"/>
      <c r="FK384" s="94"/>
      <c r="FL384" s="94"/>
      <c r="FM384" s="94"/>
      <c r="FN384" s="94"/>
      <c r="FO384" s="94"/>
      <c r="FP384" s="94"/>
      <c r="FQ384" s="95"/>
    </row>
    <row r="385" spans="1:173" s="2" customFormat="1" ht="12.75">
      <c r="A385" s="217"/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8"/>
      <c r="N385" s="218"/>
      <c r="O385" s="219"/>
      <c r="P385" s="166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8"/>
      <c r="AB385" s="166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8"/>
      <c r="AN385" s="166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8"/>
      <c r="AZ385" s="166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8"/>
      <c r="BL385" s="166"/>
      <c r="BM385" s="167"/>
      <c r="BN385" s="167"/>
      <c r="BO385" s="167"/>
      <c r="BP385" s="167"/>
      <c r="BQ385" s="167"/>
      <c r="BR385" s="167"/>
      <c r="BS385" s="167"/>
      <c r="BT385" s="167"/>
      <c r="BU385" s="167"/>
      <c r="BV385" s="167"/>
      <c r="BW385" s="168"/>
      <c r="BX385" s="93"/>
      <c r="BY385" s="94"/>
      <c r="BZ385" s="94"/>
      <c r="CA385" s="94"/>
      <c r="CB385" s="94"/>
      <c r="CC385" s="94"/>
      <c r="CD385" s="94"/>
      <c r="CE385" s="94"/>
      <c r="CF385" s="94"/>
      <c r="CG385" s="94"/>
      <c r="CH385" s="95"/>
      <c r="CI385" s="211"/>
      <c r="CJ385" s="212"/>
      <c r="CK385" s="212"/>
      <c r="CL385" s="212"/>
      <c r="CM385" s="212"/>
      <c r="CN385" s="212"/>
      <c r="CO385" s="212"/>
      <c r="CP385" s="212"/>
      <c r="CQ385" s="212"/>
      <c r="CR385" s="212"/>
      <c r="CS385" s="213"/>
      <c r="CT385" s="214"/>
      <c r="CU385" s="215"/>
      <c r="CV385" s="215"/>
      <c r="CW385" s="215"/>
      <c r="CX385" s="215"/>
      <c r="CY385" s="215"/>
      <c r="CZ385" s="215"/>
      <c r="DA385" s="216"/>
      <c r="DB385" s="166"/>
      <c r="DC385" s="167"/>
      <c r="DD385" s="167"/>
      <c r="DE385" s="167"/>
      <c r="DF385" s="167"/>
      <c r="DG385" s="167"/>
      <c r="DH385" s="167"/>
      <c r="DI385" s="167"/>
      <c r="DJ385" s="167"/>
      <c r="DK385" s="167"/>
      <c r="DL385" s="167"/>
      <c r="DM385" s="168"/>
      <c r="DN385" s="166"/>
      <c r="DO385" s="167"/>
      <c r="DP385" s="167"/>
      <c r="DQ385" s="167"/>
      <c r="DR385" s="167"/>
      <c r="DS385" s="167"/>
      <c r="DT385" s="167"/>
      <c r="DU385" s="167"/>
      <c r="DV385" s="167"/>
      <c r="DW385" s="167"/>
      <c r="DX385" s="167"/>
      <c r="DY385" s="168"/>
      <c r="DZ385" s="166"/>
      <c r="EA385" s="167"/>
      <c r="EB385" s="167"/>
      <c r="EC385" s="167"/>
      <c r="ED385" s="167"/>
      <c r="EE385" s="167"/>
      <c r="EF385" s="167"/>
      <c r="EG385" s="167"/>
      <c r="EH385" s="167"/>
      <c r="EI385" s="167"/>
      <c r="EJ385" s="168"/>
      <c r="EK385" s="166"/>
      <c r="EL385" s="167"/>
      <c r="EM385" s="167"/>
      <c r="EN385" s="167"/>
      <c r="EO385" s="167"/>
      <c r="EP385" s="167"/>
      <c r="EQ385" s="167"/>
      <c r="ER385" s="167"/>
      <c r="ES385" s="167"/>
      <c r="ET385" s="167"/>
      <c r="EU385" s="168"/>
      <c r="EV385" s="166"/>
      <c r="EW385" s="167"/>
      <c r="EX385" s="167"/>
      <c r="EY385" s="167"/>
      <c r="EZ385" s="167"/>
      <c r="FA385" s="167"/>
      <c r="FB385" s="167"/>
      <c r="FC385" s="167"/>
      <c r="FD385" s="167"/>
      <c r="FE385" s="167"/>
      <c r="FF385" s="168"/>
      <c r="FG385" s="93"/>
      <c r="FH385" s="94"/>
      <c r="FI385" s="94"/>
      <c r="FJ385" s="94"/>
      <c r="FK385" s="94"/>
      <c r="FL385" s="94"/>
      <c r="FM385" s="94"/>
      <c r="FN385" s="94"/>
      <c r="FO385" s="94"/>
      <c r="FP385" s="94"/>
      <c r="FQ385" s="95"/>
    </row>
    <row r="386" s="9" customFormat="1" ht="7.5" customHeight="1"/>
    <row r="387" s="9" customFormat="1" ht="15.75">
      <c r="A387" s="9" t="s">
        <v>49</v>
      </c>
    </row>
    <row r="388" s="9" customFormat="1" ht="6" customHeight="1"/>
    <row r="389" spans="1:173" s="2" customFormat="1" ht="13.5" customHeight="1">
      <c r="A389" s="58" t="s">
        <v>98</v>
      </c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60"/>
      <c r="N389" s="64" t="s">
        <v>99</v>
      </c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 t="s">
        <v>100</v>
      </c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149" t="s">
        <v>29</v>
      </c>
      <c r="BW389" s="150"/>
      <c r="BX389" s="150"/>
      <c r="BY389" s="150"/>
      <c r="BZ389" s="150"/>
      <c r="CA389" s="150"/>
      <c r="CB389" s="150"/>
      <c r="CC389" s="150"/>
      <c r="CD389" s="150"/>
      <c r="CE389" s="150"/>
      <c r="CF389" s="150"/>
      <c r="CG389" s="150"/>
      <c r="CH389" s="150"/>
      <c r="CI389" s="150"/>
      <c r="CJ389" s="150"/>
      <c r="CK389" s="150"/>
      <c r="CL389" s="150"/>
      <c r="CM389" s="150"/>
      <c r="CN389" s="150"/>
      <c r="CO389" s="150"/>
      <c r="CP389" s="150"/>
      <c r="CQ389" s="150"/>
      <c r="CR389" s="150"/>
      <c r="CS389" s="150"/>
      <c r="CT389" s="150"/>
      <c r="CU389" s="150"/>
      <c r="CV389" s="150"/>
      <c r="CW389" s="150"/>
      <c r="CX389" s="150"/>
      <c r="CY389" s="150"/>
      <c r="CZ389" s="150"/>
      <c r="DA389" s="150"/>
      <c r="DB389" s="150"/>
      <c r="DC389" s="150"/>
      <c r="DD389" s="150"/>
      <c r="DE389" s="150"/>
      <c r="DF389" s="150"/>
      <c r="DG389" s="150"/>
      <c r="DH389" s="150"/>
      <c r="DI389" s="150"/>
      <c r="DJ389" s="150"/>
      <c r="DK389" s="150"/>
      <c r="DL389" s="150"/>
      <c r="DM389" s="150"/>
      <c r="DN389" s="150"/>
      <c r="DO389" s="150"/>
      <c r="DP389" s="150"/>
      <c r="DQ389" s="150"/>
      <c r="DR389" s="150"/>
      <c r="DS389" s="150"/>
      <c r="DT389" s="150"/>
      <c r="DU389" s="150"/>
      <c r="DV389" s="150"/>
      <c r="DW389" s="150"/>
      <c r="DX389" s="150"/>
      <c r="DY389" s="150"/>
      <c r="DZ389" s="150"/>
      <c r="EA389" s="150"/>
      <c r="EB389" s="150"/>
      <c r="EC389" s="150"/>
      <c r="ED389" s="150"/>
      <c r="EE389" s="150"/>
      <c r="EF389" s="150"/>
      <c r="EG389" s="150"/>
      <c r="EH389" s="150"/>
      <c r="EI389" s="150"/>
      <c r="EJ389" s="150"/>
      <c r="EK389" s="150"/>
      <c r="EL389" s="150"/>
      <c r="EM389" s="150"/>
      <c r="EN389" s="150"/>
      <c r="EO389" s="150"/>
      <c r="EP389" s="150"/>
      <c r="EQ389" s="150"/>
      <c r="ER389" s="150"/>
      <c r="ES389" s="150"/>
      <c r="ET389" s="150"/>
      <c r="EU389" s="150"/>
      <c r="EV389" s="150"/>
      <c r="EW389" s="150"/>
      <c r="EX389" s="150"/>
      <c r="EY389" s="150"/>
      <c r="EZ389" s="150"/>
      <c r="FA389" s="150"/>
      <c r="FB389" s="150"/>
      <c r="FC389" s="150"/>
      <c r="FD389" s="150"/>
      <c r="FE389" s="150"/>
      <c r="FF389" s="150"/>
      <c r="FG389" s="151"/>
      <c r="FH389" s="58" t="s">
        <v>45</v>
      </c>
      <c r="FI389" s="59"/>
      <c r="FJ389" s="59"/>
      <c r="FK389" s="59"/>
      <c r="FL389" s="59"/>
      <c r="FM389" s="59"/>
      <c r="FN389" s="59"/>
      <c r="FO389" s="59"/>
      <c r="FP389" s="59"/>
      <c r="FQ389" s="60"/>
    </row>
    <row r="390" spans="1:173" s="2" customFormat="1" ht="54.75" customHeight="1">
      <c r="A390" s="61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3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58" t="s">
        <v>90</v>
      </c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60"/>
      <c r="CH390" s="208" t="s">
        <v>83</v>
      </c>
      <c r="CI390" s="209"/>
      <c r="CJ390" s="209"/>
      <c r="CK390" s="209"/>
      <c r="CL390" s="209"/>
      <c r="CM390" s="209"/>
      <c r="CN390" s="209"/>
      <c r="CO390" s="209"/>
      <c r="CP390" s="209"/>
      <c r="CQ390" s="209"/>
      <c r="CR390" s="209"/>
      <c r="CS390" s="209"/>
      <c r="CT390" s="209"/>
      <c r="CU390" s="209"/>
      <c r="CV390" s="209"/>
      <c r="CW390" s="210"/>
      <c r="CX390" s="49" t="s">
        <v>80</v>
      </c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58" t="s">
        <v>96</v>
      </c>
      <c r="EE390" s="59"/>
      <c r="EF390" s="59"/>
      <c r="EG390" s="59"/>
      <c r="EH390" s="59"/>
      <c r="EI390" s="59"/>
      <c r="EJ390" s="59"/>
      <c r="EK390" s="59"/>
      <c r="EL390" s="59"/>
      <c r="EM390" s="60"/>
      <c r="EN390" s="58" t="s">
        <v>97</v>
      </c>
      <c r="EO390" s="59"/>
      <c r="EP390" s="59"/>
      <c r="EQ390" s="59"/>
      <c r="ER390" s="59"/>
      <c r="ES390" s="59"/>
      <c r="ET390" s="59"/>
      <c r="EU390" s="59"/>
      <c r="EV390" s="59"/>
      <c r="EW390" s="60"/>
      <c r="EX390" s="58" t="s">
        <v>42</v>
      </c>
      <c r="EY390" s="59"/>
      <c r="EZ390" s="59"/>
      <c r="FA390" s="59"/>
      <c r="FB390" s="59"/>
      <c r="FC390" s="59"/>
      <c r="FD390" s="59"/>
      <c r="FE390" s="59"/>
      <c r="FF390" s="59"/>
      <c r="FG390" s="60"/>
      <c r="FH390" s="61"/>
      <c r="FI390" s="62"/>
      <c r="FJ390" s="62"/>
      <c r="FK390" s="62"/>
      <c r="FL390" s="62"/>
      <c r="FM390" s="62"/>
      <c r="FN390" s="62"/>
      <c r="FO390" s="62"/>
      <c r="FP390" s="62"/>
      <c r="FQ390" s="63"/>
    </row>
    <row r="391" spans="1:173" s="2" customFormat="1" ht="118.5" customHeight="1">
      <c r="A391" s="46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8"/>
      <c r="N391" s="87" t="s">
        <v>89</v>
      </c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9"/>
      <c r="Z391" s="87" t="s">
        <v>88</v>
      </c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9"/>
      <c r="AL391" s="87" t="s">
        <v>89</v>
      </c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9"/>
      <c r="AX391" s="87" t="s">
        <v>89</v>
      </c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9"/>
      <c r="BJ391" s="87" t="s">
        <v>89</v>
      </c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9"/>
      <c r="BV391" s="46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8"/>
      <c r="CH391" s="208" t="s">
        <v>101</v>
      </c>
      <c r="CI391" s="209"/>
      <c r="CJ391" s="209"/>
      <c r="CK391" s="209"/>
      <c r="CL391" s="209"/>
      <c r="CM391" s="209"/>
      <c r="CN391" s="209"/>
      <c r="CO391" s="210"/>
      <c r="CP391" s="99" t="s">
        <v>92</v>
      </c>
      <c r="CQ391" s="100"/>
      <c r="CR391" s="100"/>
      <c r="CS391" s="100"/>
      <c r="CT391" s="100"/>
      <c r="CU391" s="100"/>
      <c r="CV391" s="100"/>
      <c r="CW391" s="101"/>
      <c r="CX391" s="46" t="s">
        <v>102</v>
      </c>
      <c r="CY391" s="47"/>
      <c r="CZ391" s="47"/>
      <c r="DA391" s="47"/>
      <c r="DB391" s="47"/>
      <c r="DC391" s="47"/>
      <c r="DD391" s="47"/>
      <c r="DE391" s="47"/>
      <c r="DF391" s="47"/>
      <c r="DG391" s="47"/>
      <c r="DH391" s="48"/>
      <c r="DI391" s="46" t="s">
        <v>103</v>
      </c>
      <c r="DJ391" s="47"/>
      <c r="DK391" s="47"/>
      <c r="DL391" s="47"/>
      <c r="DM391" s="47"/>
      <c r="DN391" s="47"/>
      <c r="DO391" s="47"/>
      <c r="DP391" s="47"/>
      <c r="DQ391" s="47"/>
      <c r="DR391" s="47"/>
      <c r="DS391" s="48"/>
      <c r="DT391" s="46" t="s">
        <v>104</v>
      </c>
      <c r="DU391" s="47"/>
      <c r="DV391" s="47"/>
      <c r="DW391" s="47"/>
      <c r="DX391" s="47"/>
      <c r="DY391" s="47"/>
      <c r="DZ391" s="47"/>
      <c r="EA391" s="47"/>
      <c r="EB391" s="47"/>
      <c r="EC391" s="48"/>
      <c r="ED391" s="46"/>
      <c r="EE391" s="47"/>
      <c r="EF391" s="47"/>
      <c r="EG391" s="47"/>
      <c r="EH391" s="47"/>
      <c r="EI391" s="47"/>
      <c r="EJ391" s="47"/>
      <c r="EK391" s="47"/>
      <c r="EL391" s="47"/>
      <c r="EM391" s="48"/>
      <c r="EN391" s="46"/>
      <c r="EO391" s="47"/>
      <c r="EP391" s="47"/>
      <c r="EQ391" s="47"/>
      <c r="ER391" s="47"/>
      <c r="ES391" s="47"/>
      <c r="ET391" s="47"/>
      <c r="EU391" s="47"/>
      <c r="EV391" s="47"/>
      <c r="EW391" s="48"/>
      <c r="EX391" s="46"/>
      <c r="EY391" s="47"/>
      <c r="EZ391" s="47"/>
      <c r="FA391" s="47"/>
      <c r="FB391" s="47"/>
      <c r="FC391" s="47"/>
      <c r="FD391" s="47"/>
      <c r="FE391" s="47"/>
      <c r="FF391" s="47"/>
      <c r="FG391" s="48"/>
      <c r="FH391" s="46"/>
      <c r="FI391" s="47"/>
      <c r="FJ391" s="47"/>
      <c r="FK391" s="47"/>
      <c r="FL391" s="47"/>
      <c r="FM391" s="47"/>
      <c r="FN391" s="47"/>
      <c r="FO391" s="47"/>
      <c r="FP391" s="47"/>
      <c r="FQ391" s="48"/>
    </row>
    <row r="392" spans="1:173" s="2" customFormat="1" ht="12.75">
      <c r="A392" s="65">
        <v>1</v>
      </c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73"/>
      <c r="N392" s="65">
        <v>2</v>
      </c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73"/>
      <c r="Z392" s="65">
        <v>3</v>
      </c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73"/>
      <c r="AL392" s="65">
        <v>4</v>
      </c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73"/>
      <c r="AX392" s="65">
        <v>5</v>
      </c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73"/>
      <c r="BJ392" s="65">
        <v>6</v>
      </c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73"/>
      <c r="BV392" s="207">
        <v>7</v>
      </c>
      <c r="BW392" s="207"/>
      <c r="BX392" s="207"/>
      <c r="BY392" s="207"/>
      <c r="BZ392" s="207"/>
      <c r="CA392" s="207"/>
      <c r="CB392" s="207"/>
      <c r="CC392" s="207"/>
      <c r="CD392" s="207"/>
      <c r="CE392" s="207"/>
      <c r="CF392" s="207"/>
      <c r="CG392" s="207"/>
      <c r="CH392" s="207">
        <v>8</v>
      </c>
      <c r="CI392" s="207"/>
      <c r="CJ392" s="207"/>
      <c r="CK392" s="207"/>
      <c r="CL392" s="207"/>
      <c r="CM392" s="207"/>
      <c r="CN392" s="207"/>
      <c r="CO392" s="207"/>
      <c r="CP392" s="65">
        <v>9</v>
      </c>
      <c r="CQ392" s="66"/>
      <c r="CR392" s="66"/>
      <c r="CS392" s="66"/>
      <c r="CT392" s="66"/>
      <c r="CU392" s="66"/>
      <c r="CV392" s="66"/>
      <c r="CW392" s="73"/>
      <c r="CX392" s="65">
        <v>10</v>
      </c>
      <c r="CY392" s="66"/>
      <c r="CZ392" s="66"/>
      <c r="DA392" s="66"/>
      <c r="DB392" s="66"/>
      <c r="DC392" s="66"/>
      <c r="DD392" s="66"/>
      <c r="DE392" s="66"/>
      <c r="DF392" s="66"/>
      <c r="DG392" s="66"/>
      <c r="DH392" s="73"/>
      <c r="DI392" s="207">
        <v>11</v>
      </c>
      <c r="DJ392" s="207"/>
      <c r="DK392" s="207"/>
      <c r="DL392" s="207"/>
      <c r="DM392" s="207"/>
      <c r="DN392" s="207"/>
      <c r="DO392" s="207"/>
      <c r="DP392" s="207"/>
      <c r="DQ392" s="207"/>
      <c r="DR392" s="207"/>
      <c r="DS392" s="207"/>
      <c r="DT392" s="207">
        <v>12</v>
      </c>
      <c r="DU392" s="207"/>
      <c r="DV392" s="207"/>
      <c r="DW392" s="207"/>
      <c r="DX392" s="207"/>
      <c r="DY392" s="207"/>
      <c r="DZ392" s="207"/>
      <c r="EA392" s="207"/>
      <c r="EB392" s="207"/>
      <c r="EC392" s="207"/>
      <c r="ED392" s="65">
        <v>13</v>
      </c>
      <c r="EE392" s="66"/>
      <c r="EF392" s="66"/>
      <c r="EG392" s="66"/>
      <c r="EH392" s="66"/>
      <c r="EI392" s="66"/>
      <c r="EJ392" s="66"/>
      <c r="EK392" s="66"/>
      <c r="EL392" s="66"/>
      <c r="EM392" s="73"/>
      <c r="EN392" s="65">
        <v>14</v>
      </c>
      <c r="EO392" s="66"/>
      <c r="EP392" s="66"/>
      <c r="EQ392" s="66"/>
      <c r="ER392" s="66"/>
      <c r="ES392" s="66"/>
      <c r="ET392" s="66"/>
      <c r="EU392" s="66"/>
      <c r="EV392" s="66"/>
      <c r="EW392" s="73"/>
      <c r="EX392" s="65">
        <v>15</v>
      </c>
      <c r="EY392" s="66"/>
      <c r="EZ392" s="66"/>
      <c r="FA392" s="66"/>
      <c r="FB392" s="66"/>
      <c r="FC392" s="66"/>
      <c r="FD392" s="66"/>
      <c r="FE392" s="66"/>
      <c r="FF392" s="66"/>
      <c r="FG392" s="73"/>
      <c r="FH392" s="65">
        <v>16</v>
      </c>
      <c r="FI392" s="66"/>
      <c r="FJ392" s="66"/>
      <c r="FK392" s="66"/>
      <c r="FL392" s="66"/>
      <c r="FM392" s="66"/>
      <c r="FN392" s="66"/>
      <c r="FO392" s="66"/>
      <c r="FP392" s="66"/>
      <c r="FQ392" s="73"/>
    </row>
    <row r="393" spans="1:173" s="16" customFormat="1" ht="42" customHeight="1">
      <c r="A393" s="90" t="s">
        <v>166</v>
      </c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2"/>
      <c r="N393" s="189" t="s">
        <v>167</v>
      </c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1"/>
      <c r="Z393" s="50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2"/>
      <c r="AL393" s="50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2"/>
      <c r="AX393" s="198" t="s">
        <v>69</v>
      </c>
      <c r="AY393" s="199"/>
      <c r="AZ393" s="199"/>
      <c r="BA393" s="199"/>
      <c r="BB393" s="199"/>
      <c r="BC393" s="199"/>
      <c r="BD393" s="199"/>
      <c r="BE393" s="199"/>
      <c r="BF393" s="199"/>
      <c r="BG393" s="199"/>
      <c r="BH393" s="199"/>
      <c r="BI393" s="200"/>
      <c r="BJ393" s="166"/>
      <c r="BK393" s="167"/>
      <c r="BL393" s="167"/>
      <c r="BM393" s="167"/>
      <c r="BN393" s="167"/>
      <c r="BO393" s="167"/>
      <c r="BP393" s="167"/>
      <c r="BQ393" s="167"/>
      <c r="BR393" s="167"/>
      <c r="BS393" s="167"/>
      <c r="BT393" s="167"/>
      <c r="BU393" s="168"/>
      <c r="BV393" s="177" t="s">
        <v>171</v>
      </c>
      <c r="BW393" s="177"/>
      <c r="BX393" s="177"/>
      <c r="BY393" s="177"/>
      <c r="BZ393" s="177"/>
      <c r="CA393" s="177"/>
      <c r="CB393" s="177"/>
      <c r="CC393" s="177"/>
      <c r="CD393" s="177"/>
      <c r="CE393" s="177"/>
      <c r="CF393" s="177"/>
      <c r="CG393" s="177"/>
      <c r="CH393" s="178" t="s">
        <v>157</v>
      </c>
      <c r="CI393" s="178"/>
      <c r="CJ393" s="178"/>
      <c r="CK393" s="178"/>
      <c r="CL393" s="178"/>
      <c r="CM393" s="178"/>
      <c r="CN393" s="178"/>
      <c r="CO393" s="178"/>
      <c r="CP393" s="179" t="s">
        <v>76</v>
      </c>
      <c r="CQ393" s="180"/>
      <c r="CR393" s="180"/>
      <c r="CS393" s="180"/>
      <c r="CT393" s="180"/>
      <c r="CU393" s="180"/>
      <c r="CV393" s="180"/>
      <c r="CW393" s="181"/>
      <c r="CX393" s="186">
        <v>4</v>
      </c>
      <c r="CY393" s="187"/>
      <c r="CZ393" s="187"/>
      <c r="DA393" s="187"/>
      <c r="DB393" s="187"/>
      <c r="DC393" s="187"/>
      <c r="DD393" s="187"/>
      <c r="DE393" s="187"/>
      <c r="DF393" s="187"/>
      <c r="DG393" s="187"/>
      <c r="DH393" s="188"/>
      <c r="DI393" s="176"/>
      <c r="DJ393" s="176"/>
      <c r="DK393" s="176"/>
      <c r="DL393" s="176"/>
      <c r="DM393" s="176"/>
      <c r="DN393" s="176"/>
      <c r="DO393" s="176"/>
      <c r="DP393" s="176"/>
      <c r="DQ393" s="176"/>
      <c r="DR393" s="176"/>
      <c r="DS393" s="176"/>
      <c r="DT393" s="176"/>
      <c r="DU393" s="176"/>
      <c r="DV393" s="176"/>
      <c r="DW393" s="176"/>
      <c r="DX393" s="176"/>
      <c r="DY393" s="176"/>
      <c r="DZ393" s="176"/>
      <c r="EA393" s="176"/>
      <c r="EB393" s="176"/>
      <c r="EC393" s="176"/>
      <c r="ED393" s="166"/>
      <c r="EE393" s="167"/>
      <c r="EF393" s="167"/>
      <c r="EG393" s="167"/>
      <c r="EH393" s="167"/>
      <c r="EI393" s="167"/>
      <c r="EJ393" s="167"/>
      <c r="EK393" s="167"/>
      <c r="EL393" s="167"/>
      <c r="EM393" s="168"/>
      <c r="EN393" s="166"/>
      <c r="EO393" s="167"/>
      <c r="EP393" s="167"/>
      <c r="EQ393" s="167"/>
      <c r="ER393" s="167"/>
      <c r="ES393" s="167"/>
      <c r="ET393" s="167"/>
      <c r="EU393" s="167"/>
      <c r="EV393" s="167"/>
      <c r="EW393" s="168"/>
      <c r="EX393" s="96"/>
      <c r="EY393" s="97"/>
      <c r="EZ393" s="97"/>
      <c r="FA393" s="97"/>
      <c r="FB393" s="97"/>
      <c r="FC393" s="97"/>
      <c r="FD393" s="97"/>
      <c r="FE393" s="97"/>
      <c r="FF393" s="97"/>
      <c r="FG393" s="98"/>
      <c r="FH393" s="182">
        <v>64050</v>
      </c>
      <c r="FI393" s="183"/>
      <c r="FJ393" s="183"/>
      <c r="FK393" s="183"/>
      <c r="FL393" s="183"/>
      <c r="FM393" s="183"/>
      <c r="FN393" s="183"/>
      <c r="FO393" s="183"/>
      <c r="FP393" s="183"/>
      <c r="FQ393" s="184"/>
    </row>
    <row r="394" spans="1:173" s="2" customFormat="1" ht="30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192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4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201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  <c r="BI394" s="203"/>
      <c r="BJ394" s="176"/>
      <c r="BK394" s="176"/>
      <c r="BL394" s="176"/>
      <c r="BM394" s="176"/>
      <c r="BN394" s="176"/>
      <c r="BO394" s="176"/>
      <c r="BP394" s="176"/>
      <c r="BQ394" s="176"/>
      <c r="BR394" s="176"/>
      <c r="BS394" s="176"/>
      <c r="BT394" s="176"/>
      <c r="BU394" s="176"/>
      <c r="BV394" s="177" t="s">
        <v>172</v>
      </c>
      <c r="BW394" s="177"/>
      <c r="BX394" s="177"/>
      <c r="BY394" s="177"/>
      <c r="BZ394" s="177"/>
      <c r="CA394" s="177"/>
      <c r="CB394" s="177"/>
      <c r="CC394" s="177"/>
      <c r="CD394" s="177"/>
      <c r="CE394" s="177"/>
      <c r="CF394" s="177"/>
      <c r="CG394" s="177"/>
      <c r="CH394" s="185" t="s">
        <v>174</v>
      </c>
      <c r="CI394" s="178"/>
      <c r="CJ394" s="178"/>
      <c r="CK394" s="178"/>
      <c r="CL394" s="178"/>
      <c r="CM394" s="178"/>
      <c r="CN394" s="178"/>
      <c r="CO394" s="178"/>
      <c r="CP394" s="260" t="s">
        <v>170</v>
      </c>
      <c r="CQ394" s="261"/>
      <c r="CR394" s="261"/>
      <c r="CS394" s="261"/>
      <c r="CT394" s="261"/>
      <c r="CU394" s="261"/>
      <c r="CV394" s="261"/>
      <c r="CW394" s="262"/>
      <c r="CX394" s="170"/>
      <c r="CY394" s="171"/>
      <c r="CZ394" s="171"/>
      <c r="DA394" s="171"/>
      <c r="DB394" s="171"/>
      <c r="DC394" s="171"/>
      <c r="DD394" s="171"/>
      <c r="DE394" s="171"/>
      <c r="DF394" s="171"/>
      <c r="DG394" s="171"/>
      <c r="DH394" s="172"/>
      <c r="DI394" s="176"/>
      <c r="DJ394" s="176"/>
      <c r="DK394" s="176"/>
      <c r="DL394" s="176"/>
      <c r="DM394" s="176"/>
      <c r="DN394" s="176"/>
      <c r="DO394" s="176"/>
      <c r="DP394" s="176"/>
      <c r="DQ394" s="176"/>
      <c r="DR394" s="176"/>
      <c r="DS394" s="176"/>
      <c r="DT394" s="176"/>
      <c r="DU394" s="176"/>
      <c r="DV394" s="176"/>
      <c r="DW394" s="176"/>
      <c r="DX394" s="176"/>
      <c r="DY394" s="176"/>
      <c r="DZ394" s="176"/>
      <c r="EA394" s="176"/>
      <c r="EB394" s="176"/>
      <c r="EC394" s="176"/>
      <c r="ED394" s="170"/>
      <c r="EE394" s="171"/>
      <c r="EF394" s="171"/>
      <c r="EG394" s="171"/>
      <c r="EH394" s="171"/>
      <c r="EI394" s="171"/>
      <c r="EJ394" s="171"/>
      <c r="EK394" s="171"/>
      <c r="EL394" s="171"/>
      <c r="EM394" s="172"/>
      <c r="EN394" s="170"/>
      <c r="EO394" s="171"/>
      <c r="EP394" s="171"/>
      <c r="EQ394" s="171"/>
      <c r="ER394" s="171"/>
      <c r="ES394" s="171"/>
      <c r="ET394" s="171"/>
      <c r="EU394" s="171"/>
      <c r="EV394" s="171"/>
      <c r="EW394" s="172"/>
      <c r="EX394" s="173"/>
      <c r="EY394" s="174"/>
      <c r="EZ394" s="174"/>
      <c r="FA394" s="174"/>
      <c r="FB394" s="174"/>
      <c r="FC394" s="174"/>
      <c r="FD394" s="174"/>
      <c r="FE394" s="174"/>
      <c r="FF394" s="174"/>
      <c r="FG394" s="175"/>
      <c r="FH394" s="169"/>
      <c r="FI394" s="169"/>
      <c r="FJ394" s="169"/>
      <c r="FK394" s="169"/>
      <c r="FL394" s="169"/>
      <c r="FM394" s="169"/>
      <c r="FN394" s="169"/>
      <c r="FO394" s="169"/>
      <c r="FP394" s="169"/>
      <c r="FQ394" s="169"/>
    </row>
    <row r="395" spans="1:173" s="2" customFormat="1" ht="29.2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195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204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6"/>
      <c r="BJ395" s="176"/>
      <c r="BK395" s="176"/>
      <c r="BL395" s="176"/>
      <c r="BM395" s="176"/>
      <c r="BN395" s="176"/>
      <c r="BO395" s="176"/>
      <c r="BP395" s="176"/>
      <c r="BQ395" s="176"/>
      <c r="BR395" s="176"/>
      <c r="BS395" s="176"/>
      <c r="BT395" s="176"/>
      <c r="BU395" s="176"/>
      <c r="BV395" s="177" t="s">
        <v>173</v>
      </c>
      <c r="BW395" s="177"/>
      <c r="BX395" s="177"/>
      <c r="BY395" s="177"/>
      <c r="BZ395" s="177"/>
      <c r="CA395" s="177"/>
      <c r="CB395" s="177"/>
      <c r="CC395" s="177"/>
      <c r="CD395" s="177"/>
      <c r="CE395" s="177"/>
      <c r="CF395" s="177"/>
      <c r="CG395" s="177"/>
      <c r="CH395" s="178" t="s">
        <v>70</v>
      </c>
      <c r="CI395" s="178"/>
      <c r="CJ395" s="178"/>
      <c r="CK395" s="178"/>
      <c r="CL395" s="178"/>
      <c r="CM395" s="178"/>
      <c r="CN395" s="178"/>
      <c r="CO395" s="178"/>
      <c r="CP395" s="260" t="s">
        <v>110</v>
      </c>
      <c r="CQ395" s="261"/>
      <c r="CR395" s="261"/>
      <c r="CS395" s="261"/>
      <c r="CT395" s="261"/>
      <c r="CU395" s="261"/>
      <c r="CV395" s="261"/>
      <c r="CW395" s="262"/>
      <c r="CX395" s="166"/>
      <c r="CY395" s="167"/>
      <c r="CZ395" s="167"/>
      <c r="DA395" s="167"/>
      <c r="DB395" s="167"/>
      <c r="DC395" s="167"/>
      <c r="DD395" s="167"/>
      <c r="DE395" s="167"/>
      <c r="DF395" s="167"/>
      <c r="DG395" s="167"/>
      <c r="DH395" s="168"/>
      <c r="DI395" s="176"/>
      <c r="DJ395" s="176"/>
      <c r="DK395" s="176"/>
      <c r="DL395" s="176"/>
      <c r="DM395" s="176"/>
      <c r="DN395" s="176"/>
      <c r="DO395" s="176"/>
      <c r="DP395" s="176"/>
      <c r="DQ395" s="176"/>
      <c r="DR395" s="176"/>
      <c r="DS395" s="176"/>
      <c r="DT395" s="176"/>
      <c r="DU395" s="176"/>
      <c r="DV395" s="176"/>
      <c r="DW395" s="176"/>
      <c r="DX395" s="176"/>
      <c r="DY395" s="176"/>
      <c r="DZ395" s="176"/>
      <c r="EA395" s="176"/>
      <c r="EB395" s="176"/>
      <c r="EC395" s="176"/>
      <c r="ED395" s="166"/>
      <c r="EE395" s="167"/>
      <c r="EF395" s="167"/>
      <c r="EG395" s="167"/>
      <c r="EH395" s="167"/>
      <c r="EI395" s="167"/>
      <c r="EJ395" s="167"/>
      <c r="EK395" s="167"/>
      <c r="EL395" s="167"/>
      <c r="EM395" s="168"/>
      <c r="EN395" s="166"/>
      <c r="EO395" s="167"/>
      <c r="EP395" s="167"/>
      <c r="EQ395" s="167"/>
      <c r="ER395" s="167"/>
      <c r="ES395" s="167"/>
      <c r="ET395" s="167"/>
      <c r="EU395" s="167"/>
      <c r="EV395" s="167"/>
      <c r="EW395" s="168"/>
      <c r="EX395" s="93"/>
      <c r="EY395" s="94"/>
      <c r="EZ395" s="94"/>
      <c r="FA395" s="94"/>
      <c r="FB395" s="94"/>
      <c r="FC395" s="94"/>
      <c r="FD395" s="94"/>
      <c r="FE395" s="94"/>
      <c r="FF395" s="94"/>
      <c r="FG395" s="95"/>
      <c r="FH395" s="169"/>
      <c r="FI395" s="169"/>
      <c r="FJ395" s="169"/>
      <c r="FK395" s="169"/>
      <c r="FL395" s="169"/>
      <c r="FM395" s="169"/>
      <c r="FN395" s="169"/>
      <c r="FO395" s="169"/>
      <c r="FP395" s="169"/>
      <c r="FQ395" s="169"/>
    </row>
    <row r="396" spans="82:88" s="14" customFormat="1" ht="15.75">
      <c r="CD396" s="15" t="s">
        <v>19</v>
      </c>
      <c r="CE396" s="110" t="s">
        <v>181</v>
      </c>
      <c r="CF396" s="110"/>
      <c r="CG396" s="110"/>
      <c r="CH396" s="110"/>
      <c r="CI396" s="110"/>
      <c r="CJ396" s="110"/>
    </row>
    <row r="397" s="9" customFormat="1" ht="5.25" customHeight="1"/>
    <row r="398" spans="1:173" s="21" customFormat="1" ht="8.25" customHeight="1" thickBo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</row>
    <row r="399" spans="1:173" s="9" customFormat="1" ht="31.5" customHeight="1">
      <c r="A399" s="9" t="s">
        <v>33</v>
      </c>
      <c r="AD399" s="249" t="s">
        <v>176</v>
      </c>
      <c r="AE399" s="249"/>
      <c r="AF399" s="249"/>
      <c r="AG399" s="249"/>
      <c r="AH399" s="249"/>
      <c r="AI399" s="249"/>
      <c r="AJ399" s="249"/>
      <c r="AK399" s="249"/>
      <c r="AL399" s="249"/>
      <c r="AM399" s="249"/>
      <c r="AN399" s="249"/>
      <c r="AO399" s="249"/>
      <c r="AP399" s="249"/>
      <c r="AQ399" s="249"/>
      <c r="AR399" s="249"/>
      <c r="AS399" s="249"/>
      <c r="AT399" s="249"/>
      <c r="AU399" s="249"/>
      <c r="AV399" s="249"/>
      <c r="AW399" s="249"/>
      <c r="AX399" s="249"/>
      <c r="AY399" s="249"/>
      <c r="AZ399" s="249"/>
      <c r="BA399" s="249"/>
      <c r="BB399" s="249"/>
      <c r="BC399" s="249"/>
      <c r="BD399" s="249"/>
      <c r="BE399" s="249"/>
      <c r="BF399" s="249"/>
      <c r="BG399" s="249"/>
      <c r="BH399" s="249"/>
      <c r="BI399" s="249"/>
      <c r="BJ399" s="249"/>
      <c r="BK399" s="249"/>
      <c r="BL399" s="249"/>
      <c r="BM399" s="249"/>
      <c r="BN399" s="249"/>
      <c r="BO399" s="249"/>
      <c r="BP399" s="249"/>
      <c r="BQ399" s="249"/>
      <c r="BR399" s="249"/>
      <c r="BS399" s="249"/>
      <c r="BT399" s="249"/>
      <c r="BU399" s="249"/>
      <c r="BV399" s="249"/>
      <c r="BW399" s="249"/>
      <c r="BX399" s="249"/>
      <c r="BY399" s="249"/>
      <c r="BZ399" s="249"/>
      <c r="CA399" s="249"/>
      <c r="CB399" s="249"/>
      <c r="CC399" s="249"/>
      <c r="CD399" s="249"/>
      <c r="CE399" s="249"/>
      <c r="CF399" s="249"/>
      <c r="CG399" s="249"/>
      <c r="CH399" s="249"/>
      <c r="CI399" s="249"/>
      <c r="CJ399" s="249"/>
      <c r="CK399" s="249"/>
      <c r="CL399" s="249"/>
      <c r="CM399" s="249"/>
      <c r="CN399" s="249"/>
      <c r="CO399" s="249"/>
      <c r="CP399" s="249"/>
      <c r="CQ399" s="249"/>
      <c r="CR399" s="249"/>
      <c r="CS399" s="249"/>
      <c r="CT399" s="249"/>
      <c r="CU399" s="249"/>
      <c r="CV399" s="249"/>
      <c r="CW399" s="249"/>
      <c r="CX399" s="249"/>
      <c r="CY399" s="249"/>
      <c r="CZ399" s="249"/>
      <c r="DA399" s="249"/>
      <c r="DB399" s="249"/>
      <c r="DC399" s="249"/>
      <c r="DD399" s="249"/>
      <c r="DE399" s="249"/>
      <c r="DF399" s="249"/>
      <c r="DG399" s="249"/>
      <c r="DH399" s="249"/>
      <c r="DI399" s="249"/>
      <c r="DJ399" s="249"/>
      <c r="FC399" s="10" t="s">
        <v>85</v>
      </c>
      <c r="FE399" s="250" t="s">
        <v>106</v>
      </c>
      <c r="FF399" s="251"/>
      <c r="FG399" s="251"/>
      <c r="FH399" s="251"/>
      <c r="FI399" s="251"/>
      <c r="FJ399" s="251"/>
      <c r="FK399" s="251"/>
      <c r="FL399" s="251"/>
      <c r="FM399" s="251"/>
      <c r="FN399" s="251"/>
      <c r="FO399" s="251"/>
      <c r="FP399" s="251"/>
      <c r="FQ399" s="252"/>
    </row>
    <row r="400" spans="1:173" s="9" customFormat="1" ht="15.75">
      <c r="A400" s="243"/>
      <c r="B400" s="243"/>
      <c r="C400" s="243"/>
      <c r="D400" s="243"/>
      <c r="E400" s="243"/>
      <c r="F400" s="243"/>
      <c r="G400" s="243"/>
      <c r="H400" s="243"/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  <c r="AJ400" s="243"/>
      <c r="AK400" s="243"/>
      <c r="AL400" s="243"/>
      <c r="AM400" s="243"/>
      <c r="AN400" s="243"/>
      <c r="AO400" s="243"/>
      <c r="AP400" s="243"/>
      <c r="AQ400" s="243"/>
      <c r="AR400" s="243"/>
      <c r="AS400" s="243"/>
      <c r="AT400" s="243"/>
      <c r="AU400" s="243"/>
      <c r="AV400" s="243"/>
      <c r="AW400" s="243"/>
      <c r="AX400" s="243"/>
      <c r="AY400" s="243"/>
      <c r="AZ400" s="243"/>
      <c r="BA400" s="243"/>
      <c r="BB400" s="243"/>
      <c r="BC400" s="243"/>
      <c r="BD400" s="243"/>
      <c r="BE400" s="243"/>
      <c r="BF400" s="243"/>
      <c r="BG400" s="243"/>
      <c r="BH400" s="243"/>
      <c r="BI400" s="243"/>
      <c r="BJ400" s="243"/>
      <c r="BK400" s="243"/>
      <c r="BL400" s="243"/>
      <c r="BM400" s="243"/>
      <c r="BN400" s="243"/>
      <c r="BO400" s="243"/>
      <c r="BP400" s="243"/>
      <c r="BQ400" s="243"/>
      <c r="BR400" s="243"/>
      <c r="BS400" s="243"/>
      <c r="BT400" s="243"/>
      <c r="BU400" s="243"/>
      <c r="BV400" s="243"/>
      <c r="BW400" s="243"/>
      <c r="BX400" s="243"/>
      <c r="BY400" s="243"/>
      <c r="BZ400" s="243"/>
      <c r="CA400" s="243"/>
      <c r="CB400" s="243"/>
      <c r="CC400" s="243"/>
      <c r="CD400" s="243"/>
      <c r="CE400" s="243"/>
      <c r="CF400" s="243"/>
      <c r="CG400" s="243"/>
      <c r="CH400" s="243"/>
      <c r="CI400" s="243"/>
      <c r="CJ400" s="243"/>
      <c r="CK400" s="243"/>
      <c r="CL400" s="243"/>
      <c r="CM400" s="243"/>
      <c r="CN400" s="243"/>
      <c r="CO400" s="243"/>
      <c r="CP400" s="243"/>
      <c r="CQ400" s="243"/>
      <c r="CR400" s="243"/>
      <c r="CS400" s="243"/>
      <c r="CT400" s="243"/>
      <c r="CU400" s="243"/>
      <c r="CV400" s="243"/>
      <c r="CW400" s="243"/>
      <c r="CX400" s="243"/>
      <c r="CY400" s="243"/>
      <c r="CZ400" s="243"/>
      <c r="DA400" s="243"/>
      <c r="DB400" s="243"/>
      <c r="DC400" s="243"/>
      <c r="DD400" s="243"/>
      <c r="DE400" s="243"/>
      <c r="DF400" s="243"/>
      <c r="DG400" s="243"/>
      <c r="DH400" s="243"/>
      <c r="DI400" s="243"/>
      <c r="DJ400" s="243"/>
      <c r="FC400" s="10" t="s">
        <v>86</v>
      </c>
      <c r="FE400" s="253"/>
      <c r="FF400" s="254"/>
      <c r="FG400" s="254"/>
      <c r="FH400" s="254"/>
      <c r="FI400" s="254"/>
      <c r="FJ400" s="254"/>
      <c r="FK400" s="254"/>
      <c r="FL400" s="254"/>
      <c r="FM400" s="254"/>
      <c r="FN400" s="254"/>
      <c r="FO400" s="254"/>
      <c r="FP400" s="254"/>
      <c r="FQ400" s="255"/>
    </row>
    <row r="401" spans="1:173" s="9" customFormat="1" ht="16.5" thickBot="1">
      <c r="A401" s="29" t="s">
        <v>34</v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59" t="s">
        <v>68</v>
      </c>
      <c r="AP401" s="259"/>
      <c r="AQ401" s="259"/>
      <c r="AR401" s="259"/>
      <c r="AS401" s="259"/>
      <c r="AT401" s="259"/>
      <c r="AU401" s="259"/>
      <c r="AV401" s="259"/>
      <c r="AW401" s="259"/>
      <c r="AX401" s="259"/>
      <c r="AY401" s="259"/>
      <c r="AZ401" s="259"/>
      <c r="BA401" s="259"/>
      <c r="BB401" s="259"/>
      <c r="BC401" s="259"/>
      <c r="BD401" s="259"/>
      <c r="BE401" s="259"/>
      <c r="BF401" s="259"/>
      <c r="BG401" s="259"/>
      <c r="BH401" s="259"/>
      <c r="BI401" s="259"/>
      <c r="BJ401" s="259"/>
      <c r="BK401" s="259"/>
      <c r="BL401" s="259"/>
      <c r="BM401" s="259"/>
      <c r="BN401" s="259"/>
      <c r="BO401" s="259"/>
      <c r="BP401" s="259"/>
      <c r="BQ401" s="259"/>
      <c r="BR401" s="259"/>
      <c r="BS401" s="259"/>
      <c r="BT401" s="259"/>
      <c r="BU401" s="259"/>
      <c r="BV401" s="259"/>
      <c r="BW401" s="259"/>
      <c r="BX401" s="259"/>
      <c r="BY401" s="259"/>
      <c r="BZ401" s="259"/>
      <c r="CA401" s="259"/>
      <c r="CB401" s="259"/>
      <c r="CC401" s="259"/>
      <c r="CD401" s="259"/>
      <c r="CE401" s="259"/>
      <c r="CF401" s="259"/>
      <c r="CG401" s="259"/>
      <c r="CH401" s="259"/>
      <c r="CI401" s="259"/>
      <c r="CJ401" s="259"/>
      <c r="CK401" s="259"/>
      <c r="CL401" s="259"/>
      <c r="CM401" s="259"/>
      <c r="CN401" s="259"/>
      <c r="CO401" s="259"/>
      <c r="CP401" s="259"/>
      <c r="CQ401" s="259"/>
      <c r="CR401" s="259"/>
      <c r="CS401" s="259"/>
      <c r="CT401" s="259"/>
      <c r="CU401" s="259"/>
      <c r="CV401" s="259"/>
      <c r="CW401" s="259"/>
      <c r="CX401" s="259"/>
      <c r="CY401" s="259"/>
      <c r="CZ401" s="259"/>
      <c r="DA401" s="259"/>
      <c r="DB401" s="259"/>
      <c r="DC401" s="259"/>
      <c r="DD401" s="259"/>
      <c r="DE401" s="259"/>
      <c r="DF401" s="259"/>
      <c r="DG401" s="259"/>
      <c r="DH401" s="259"/>
      <c r="DI401" s="259"/>
      <c r="DJ401" s="259"/>
      <c r="FC401" s="10" t="s">
        <v>87</v>
      </c>
      <c r="FE401" s="256"/>
      <c r="FF401" s="257"/>
      <c r="FG401" s="257"/>
      <c r="FH401" s="257"/>
      <c r="FI401" s="257"/>
      <c r="FJ401" s="257"/>
      <c r="FK401" s="257"/>
      <c r="FL401" s="257"/>
      <c r="FM401" s="257"/>
      <c r="FN401" s="257"/>
      <c r="FO401" s="257"/>
      <c r="FP401" s="257"/>
      <c r="FQ401" s="258"/>
    </row>
    <row r="402" spans="1:114" s="9" customFormat="1" ht="15.75">
      <c r="A402" s="243"/>
      <c r="B402" s="243"/>
      <c r="C402" s="243"/>
      <c r="D402" s="243"/>
      <c r="E402" s="243"/>
      <c r="F402" s="243"/>
      <c r="G402" s="243"/>
      <c r="H402" s="243"/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  <c r="AJ402" s="243"/>
      <c r="AK402" s="243"/>
      <c r="AL402" s="243"/>
      <c r="AM402" s="243"/>
      <c r="AN402" s="243"/>
      <c r="AO402" s="243"/>
      <c r="AP402" s="243"/>
      <c r="AQ402" s="243"/>
      <c r="AR402" s="243"/>
      <c r="AS402" s="243"/>
      <c r="AT402" s="243"/>
      <c r="AU402" s="243"/>
      <c r="AV402" s="243"/>
      <c r="AW402" s="243"/>
      <c r="AX402" s="243"/>
      <c r="AY402" s="243"/>
      <c r="AZ402" s="243"/>
      <c r="BA402" s="243"/>
      <c r="BB402" s="243"/>
      <c r="BC402" s="243"/>
      <c r="BD402" s="243"/>
      <c r="BE402" s="243"/>
      <c r="BF402" s="243"/>
      <c r="BG402" s="243"/>
      <c r="BH402" s="243"/>
      <c r="BI402" s="243"/>
      <c r="BJ402" s="243"/>
      <c r="BK402" s="243"/>
      <c r="BL402" s="243"/>
      <c r="BM402" s="243"/>
      <c r="BN402" s="243"/>
      <c r="BO402" s="243"/>
      <c r="BP402" s="243"/>
      <c r="BQ402" s="243"/>
      <c r="BR402" s="243"/>
      <c r="BS402" s="243"/>
      <c r="BT402" s="243"/>
      <c r="BU402" s="243"/>
      <c r="BV402" s="243"/>
      <c r="BW402" s="243"/>
      <c r="BX402" s="243"/>
      <c r="BY402" s="243"/>
      <c r="BZ402" s="243"/>
      <c r="CA402" s="243"/>
      <c r="CB402" s="243"/>
      <c r="CC402" s="243"/>
      <c r="CD402" s="243"/>
      <c r="CE402" s="243"/>
      <c r="CF402" s="243"/>
      <c r="CG402" s="243"/>
      <c r="CH402" s="243"/>
      <c r="CI402" s="243"/>
      <c r="CJ402" s="243"/>
      <c r="CK402" s="243"/>
      <c r="CL402" s="243"/>
      <c r="CM402" s="243"/>
      <c r="CN402" s="243"/>
      <c r="CO402" s="243"/>
      <c r="CP402" s="243"/>
      <c r="CQ402" s="243"/>
      <c r="CR402" s="243"/>
      <c r="CS402" s="243"/>
      <c r="CT402" s="243"/>
      <c r="CU402" s="243"/>
      <c r="CV402" s="243"/>
      <c r="CW402" s="243"/>
      <c r="CX402" s="243"/>
      <c r="CY402" s="243"/>
      <c r="CZ402" s="243"/>
      <c r="DA402" s="243"/>
      <c r="DB402" s="243"/>
      <c r="DC402" s="243"/>
      <c r="DD402" s="243"/>
      <c r="DE402" s="243"/>
      <c r="DF402" s="243"/>
      <c r="DG402" s="243"/>
      <c r="DH402" s="243"/>
      <c r="DI402" s="243"/>
      <c r="DJ402" s="243"/>
    </row>
    <row r="403" s="9" customFormat="1" ht="10.5" customHeight="1"/>
    <row r="404" s="9" customFormat="1" ht="15.75">
      <c r="A404" s="9" t="s">
        <v>48</v>
      </c>
    </row>
    <row r="405" s="9" customFormat="1" ht="15.75">
      <c r="A405" s="9" t="s">
        <v>260</v>
      </c>
    </row>
    <row r="406" spans="1:39" s="9" customFormat="1" ht="15.75">
      <c r="A406" s="9" t="str">
        <f>A376</f>
        <v>2025 и 2026 годов на 01</v>
      </c>
      <c r="AA406" s="244" t="str">
        <f>AA376</f>
        <v>апреля</v>
      </c>
      <c r="AB406" s="244"/>
      <c r="AC406" s="244"/>
      <c r="AD406" s="244"/>
      <c r="AE406" s="244"/>
      <c r="AF406" s="244"/>
      <c r="AG406" s="244"/>
      <c r="AH406" s="244"/>
      <c r="AI406" s="244"/>
      <c r="AJ406" s="244"/>
      <c r="AK406" s="244"/>
      <c r="AL406" s="244"/>
      <c r="AM406" s="9" t="str">
        <f>AM376</f>
        <v>2024 года</v>
      </c>
    </row>
    <row r="407" s="9" customFormat="1" ht="6.75" customHeight="1"/>
    <row r="408" spans="1:173" s="2" customFormat="1" ht="13.5" customHeight="1">
      <c r="A408" s="58" t="s">
        <v>98</v>
      </c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60"/>
      <c r="P408" s="64" t="s">
        <v>31</v>
      </c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 t="s">
        <v>44</v>
      </c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149" t="s">
        <v>26</v>
      </c>
      <c r="BY408" s="150"/>
      <c r="BZ408" s="150"/>
      <c r="CA408" s="150"/>
      <c r="CB408" s="150"/>
      <c r="CC408" s="150"/>
      <c r="CD408" s="150"/>
      <c r="CE408" s="150"/>
      <c r="CF408" s="150"/>
      <c r="CG408" s="150"/>
      <c r="CH408" s="150"/>
      <c r="CI408" s="150"/>
      <c r="CJ408" s="150"/>
      <c r="CK408" s="150"/>
      <c r="CL408" s="150"/>
      <c r="CM408" s="150"/>
      <c r="CN408" s="150"/>
      <c r="CO408" s="150"/>
      <c r="CP408" s="150"/>
      <c r="CQ408" s="150"/>
      <c r="CR408" s="150"/>
      <c r="CS408" s="150"/>
      <c r="CT408" s="150"/>
      <c r="CU408" s="150"/>
      <c r="CV408" s="150"/>
      <c r="CW408" s="150"/>
      <c r="CX408" s="150"/>
      <c r="CY408" s="150"/>
      <c r="CZ408" s="150"/>
      <c r="DA408" s="150"/>
      <c r="DB408" s="150"/>
      <c r="DC408" s="150"/>
      <c r="DD408" s="150"/>
      <c r="DE408" s="150"/>
      <c r="DF408" s="150"/>
      <c r="DG408" s="150"/>
      <c r="DH408" s="150"/>
      <c r="DI408" s="150"/>
      <c r="DJ408" s="150"/>
      <c r="DK408" s="150"/>
      <c r="DL408" s="150"/>
      <c r="DM408" s="150"/>
      <c r="DN408" s="150"/>
      <c r="DO408" s="150"/>
      <c r="DP408" s="150"/>
      <c r="DQ408" s="150"/>
      <c r="DR408" s="150"/>
      <c r="DS408" s="150"/>
      <c r="DT408" s="150"/>
      <c r="DU408" s="150"/>
      <c r="DV408" s="150"/>
      <c r="DW408" s="150"/>
      <c r="DX408" s="150"/>
      <c r="DY408" s="150"/>
      <c r="DZ408" s="150"/>
      <c r="EA408" s="150"/>
      <c r="EB408" s="150"/>
      <c r="EC408" s="150"/>
      <c r="ED408" s="150"/>
      <c r="EE408" s="150"/>
      <c r="EF408" s="150"/>
      <c r="EG408" s="150"/>
      <c r="EH408" s="150"/>
      <c r="EI408" s="150"/>
      <c r="EJ408" s="150"/>
      <c r="EK408" s="150"/>
      <c r="EL408" s="150"/>
      <c r="EM408" s="150"/>
      <c r="EN408" s="150"/>
      <c r="EO408" s="150"/>
      <c r="EP408" s="150"/>
      <c r="EQ408" s="150"/>
      <c r="ER408" s="150"/>
      <c r="ES408" s="150"/>
      <c r="ET408" s="150"/>
      <c r="EU408" s="150"/>
      <c r="EV408" s="150"/>
      <c r="EW408" s="150"/>
      <c r="EX408" s="150"/>
      <c r="EY408" s="150"/>
      <c r="EZ408" s="150"/>
      <c r="FA408" s="150"/>
      <c r="FB408" s="150"/>
      <c r="FC408" s="150"/>
      <c r="FD408" s="150"/>
      <c r="FE408" s="150"/>
      <c r="FF408" s="150"/>
      <c r="FG408" s="150"/>
      <c r="FH408" s="150"/>
      <c r="FI408" s="150"/>
      <c r="FJ408" s="150"/>
      <c r="FK408" s="150"/>
      <c r="FL408" s="150"/>
      <c r="FM408" s="150"/>
      <c r="FN408" s="150"/>
      <c r="FO408" s="150"/>
      <c r="FP408" s="150"/>
      <c r="FQ408" s="151"/>
    </row>
    <row r="409" spans="1:173" s="2" customFormat="1" ht="39" customHeight="1">
      <c r="A409" s="61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3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58" t="s">
        <v>90</v>
      </c>
      <c r="BY409" s="59"/>
      <c r="BZ409" s="59"/>
      <c r="CA409" s="59"/>
      <c r="CB409" s="59"/>
      <c r="CC409" s="59"/>
      <c r="CD409" s="59"/>
      <c r="CE409" s="59"/>
      <c r="CF409" s="59"/>
      <c r="CG409" s="59"/>
      <c r="CH409" s="60"/>
      <c r="CI409" s="102" t="s">
        <v>82</v>
      </c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  <c r="CW409" s="102"/>
      <c r="CX409" s="102"/>
      <c r="CY409" s="102"/>
      <c r="CZ409" s="102"/>
      <c r="DA409" s="102"/>
      <c r="DB409" s="245" t="s">
        <v>80</v>
      </c>
      <c r="DC409" s="246"/>
      <c r="DD409" s="246"/>
      <c r="DE409" s="246"/>
      <c r="DF409" s="246"/>
      <c r="DG409" s="246"/>
      <c r="DH409" s="246"/>
      <c r="DI409" s="246"/>
      <c r="DJ409" s="246"/>
      <c r="DK409" s="246"/>
      <c r="DL409" s="246"/>
      <c r="DM409" s="246"/>
      <c r="DN409" s="246"/>
      <c r="DO409" s="246"/>
      <c r="DP409" s="246"/>
      <c r="DQ409" s="246"/>
      <c r="DR409" s="246"/>
      <c r="DS409" s="246"/>
      <c r="DT409" s="246"/>
      <c r="DU409" s="246"/>
      <c r="DV409" s="246"/>
      <c r="DW409" s="246"/>
      <c r="DX409" s="246"/>
      <c r="DY409" s="246"/>
      <c r="DZ409" s="246"/>
      <c r="EA409" s="246"/>
      <c r="EB409" s="246"/>
      <c r="EC409" s="246"/>
      <c r="ED409" s="246"/>
      <c r="EE409" s="246"/>
      <c r="EF409" s="246"/>
      <c r="EG409" s="246"/>
      <c r="EH409" s="246"/>
      <c r="EI409" s="246"/>
      <c r="EJ409" s="247"/>
      <c r="EK409" s="58" t="s">
        <v>96</v>
      </c>
      <c r="EL409" s="59"/>
      <c r="EM409" s="59"/>
      <c r="EN409" s="59"/>
      <c r="EO409" s="59"/>
      <c r="EP409" s="59"/>
      <c r="EQ409" s="59"/>
      <c r="ER409" s="59"/>
      <c r="ES409" s="59"/>
      <c r="ET409" s="59"/>
      <c r="EU409" s="60"/>
      <c r="EV409" s="58" t="s">
        <v>97</v>
      </c>
      <c r="EW409" s="59"/>
      <c r="EX409" s="59"/>
      <c r="EY409" s="59"/>
      <c r="EZ409" s="59"/>
      <c r="FA409" s="59"/>
      <c r="FB409" s="59"/>
      <c r="FC409" s="59"/>
      <c r="FD409" s="59"/>
      <c r="FE409" s="59"/>
      <c r="FF409" s="60"/>
      <c r="FG409" s="58" t="s">
        <v>42</v>
      </c>
      <c r="FH409" s="59"/>
      <c r="FI409" s="59"/>
      <c r="FJ409" s="59"/>
      <c r="FK409" s="59"/>
      <c r="FL409" s="59"/>
      <c r="FM409" s="59"/>
      <c r="FN409" s="59"/>
      <c r="FO409" s="59"/>
      <c r="FP409" s="59"/>
      <c r="FQ409" s="60"/>
    </row>
    <row r="410" spans="1:173" s="2" customFormat="1" ht="90.75" customHeight="1">
      <c r="A410" s="46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8"/>
      <c r="P410" s="87" t="s">
        <v>88</v>
      </c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9"/>
      <c r="AB410" s="87" t="s">
        <v>88</v>
      </c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9"/>
      <c r="AN410" s="87" t="s">
        <v>89</v>
      </c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9"/>
      <c r="AZ410" s="87" t="s">
        <v>89</v>
      </c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9"/>
      <c r="BL410" s="87" t="s">
        <v>89</v>
      </c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9"/>
      <c r="BX410" s="46"/>
      <c r="BY410" s="47"/>
      <c r="BZ410" s="47"/>
      <c r="CA410" s="47"/>
      <c r="CB410" s="47"/>
      <c r="CC410" s="47"/>
      <c r="CD410" s="47"/>
      <c r="CE410" s="47"/>
      <c r="CF410" s="47"/>
      <c r="CG410" s="47"/>
      <c r="CH410" s="48"/>
      <c r="CI410" s="99" t="s">
        <v>91</v>
      </c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1"/>
      <c r="CT410" s="99" t="s">
        <v>92</v>
      </c>
      <c r="CU410" s="100"/>
      <c r="CV410" s="100"/>
      <c r="CW410" s="100"/>
      <c r="CX410" s="100"/>
      <c r="CY410" s="100"/>
      <c r="CZ410" s="100"/>
      <c r="DA410" s="101"/>
      <c r="DB410" s="46" t="s">
        <v>93</v>
      </c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8"/>
      <c r="DN410" s="46" t="s">
        <v>94</v>
      </c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8"/>
      <c r="DZ410" s="46" t="s">
        <v>95</v>
      </c>
      <c r="EA410" s="47"/>
      <c r="EB410" s="47"/>
      <c r="EC410" s="47"/>
      <c r="ED410" s="47"/>
      <c r="EE410" s="47"/>
      <c r="EF410" s="47"/>
      <c r="EG410" s="47"/>
      <c r="EH410" s="47"/>
      <c r="EI410" s="47"/>
      <c r="EJ410" s="48"/>
      <c r="EK410" s="46"/>
      <c r="EL410" s="47"/>
      <c r="EM410" s="47"/>
      <c r="EN410" s="47"/>
      <c r="EO410" s="47"/>
      <c r="EP410" s="47"/>
      <c r="EQ410" s="47"/>
      <c r="ER410" s="47"/>
      <c r="ES410" s="47"/>
      <c r="ET410" s="47"/>
      <c r="EU410" s="48"/>
      <c r="EV410" s="46"/>
      <c r="EW410" s="47"/>
      <c r="EX410" s="47"/>
      <c r="EY410" s="47"/>
      <c r="EZ410" s="47"/>
      <c r="FA410" s="47"/>
      <c r="FB410" s="47"/>
      <c r="FC410" s="47"/>
      <c r="FD410" s="47"/>
      <c r="FE410" s="47"/>
      <c r="FF410" s="48"/>
      <c r="FG410" s="46"/>
      <c r="FH410" s="47"/>
      <c r="FI410" s="47"/>
      <c r="FJ410" s="47"/>
      <c r="FK410" s="47"/>
      <c r="FL410" s="47"/>
      <c r="FM410" s="47"/>
      <c r="FN410" s="47"/>
      <c r="FO410" s="47"/>
      <c r="FP410" s="47"/>
      <c r="FQ410" s="48"/>
    </row>
    <row r="411" spans="1:173" s="2" customFormat="1" ht="12.75">
      <c r="A411" s="65">
        <v>1</v>
      </c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73"/>
      <c r="P411" s="65">
        <v>2</v>
      </c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73"/>
      <c r="AB411" s="65">
        <v>3</v>
      </c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73"/>
      <c r="AN411" s="65">
        <v>4</v>
      </c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73"/>
      <c r="AZ411" s="65">
        <v>5</v>
      </c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73"/>
      <c r="BL411" s="65">
        <v>6</v>
      </c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73"/>
      <c r="BX411" s="65">
        <v>7</v>
      </c>
      <c r="BY411" s="66"/>
      <c r="BZ411" s="66"/>
      <c r="CA411" s="66"/>
      <c r="CB411" s="66"/>
      <c r="CC411" s="66"/>
      <c r="CD411" s="66"/>
      <c r="CE411" s="66"/>
      <c r="CF411" s="66"/>
      <c r="CG411" s="66"/>
      <c r="CH411" s="73"/>
      <c r="CI411" s="65">
        <v>8</v>
      </c>
      <c r="CJ411" s="66"/>
      <c r="CK411" s="66"/>
      <c r="CL411" s="66"/>
      <c r="CM411" s="66"/>
      <c r="CN411" s="66"/>
      <c r="CO411" s="66"/>
      <c r="CP411" s="66"/>
      <c r="CQ411" s="66"/>
      <c r="CR411" s="66"/>
      <c r="CS411" s="73"/>
      <c r="CT411" s="65">
        <v>9</v>
      </c>
      <c r="CU411" s="66"/>
      <c r="CV411" s="66"/>
      <c r="CW411" s="66"/>
      <c r="CX411" s="66"/>
      <c r="CY411" s="66"/>
      <c r="CZ411" s="66"/>
      <c r="DA411" s="73"/>
      <c r="DB411" s="65">
        <v>10</v>
      </c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73"/>
      <c r="DN411" s="65">
        <v>11</v>
      </c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73"/>
      <c r="DZ411" s="65">
        <v>12</v>
      </c>
      <c r="EA411" s="66"/>
      <c r="EB411" s="66"/>
      <c r="EC411" s="66"/>
      <c r="ED411" s="66"/>
      <c r="EE411" s="66"/>
      <c r="EF411" s="66"/>
      <c r="EG411" s="66"/>
      <c r="EH411" s="66"/>
      <c r="EI411" s="66"/>
      <c r="EJ411" s="73"/>
      <c r="EK411" s="65">
        <v>13</v>
      </c>
      <c r="EL411" s="66"/>
      <c r="EM411" s="66"/>
      <c r="EN411" s="66"/>
      <c r="EO411" s="66"/>
      <c r="EP411" s="66"/>
      <c r="EQ411" s="66"/>
      <c r="ER411" s="66"/>
      <c r="ES411" s="66"/>
      <c r="ET411" s="66"/>
      <c r="EU411" s="73"/>
      <c r="EV411" s="65">
        <v>14</v>
      </c>
      <c r="EW411" s="66"/>
      <c r="EX411" s="66"/>
      <c r="EY411" s="66"/>
      <c r="EZ411" s="66"/>
      <c r="FA411" s="66"/>
      <c r="FB411" s="66"/>
      <c r="FC411" s="66"/>
      <c r="FD411" s="66"/>
      <c r="FE411" s="66"/>
      <c r="FF411" s="73"/>
      <c r="FG411" s="65">
        <v>15</v>
      </c>
      <c r="FH411" s="66"/>
      <c r="FI411" s="66"/>
      <c r="FJ411" s="66"/>
      <c r="FK411" s="66"/>
      <c r="FL411" s="66"/>
      <c r="FM411" s="66"/>
      <c r="FN411" s="66"/>
      <c r="FO411" s="66"/>
      <c r="FP411" s="66"/>
      <c r="FQ411" s="73"/>
    </row>
    <row r="412" spans="1:173" s="2" customFormat="1" ht="45.75" customHeight="1">
      <c r="A412" s="90" t="s">
        <v>177</v>
      </c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2"/>
      <c r="P412" s="189" t="s">
        <v>178</v>
      </c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1"/>
      <c r="AB412" s="166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8"/>
      <c r="AN412" s="166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8"/>
      <c r="AZ412" s="198" t="s">
        <v>69</v>
      </c>
      <c r="BA412" s="199"/>
      <c r="BB412" s="199"/>
      <c r="BC412" s="199"/>
      <c r="BD412" s="199"/>
      <c r="BE412" s="199"/>
      <c r="BF412" s="199"/>
      <c r="BG412" s="199"/>
      <c r="BH412" s="199"/>
      <c r="BI412" s="199"/>
      <c r="BJ412" s="199"/>
      <c r="BK412" s="200"/>
      <c r="BL412" s="166"/>
      <c r="BM412" s="167"/>
      <c r="BN412" s="167"/>
      <c r="BO412" s="167"/>
      <c r="BP412" s="167"/>
      <c r="BQ412" s="167"/>
      <c r="BR412" s="167"/>
      <c r="BS412" s="167"/>
      <c r="BT412" s="167"/>
      <c r="BU412" s="167"/>
      <c r="BV412" s="167"/>
      <c r="BW412" s="168"/>
      <c r="BX412" s="234" t="s">
        <v>179</v>
      </c>
      <c r="BY412" s="235"/>
      <c r="BZ412" s="235"/>
      <c r="CA412" s="235"/>
      <c r="CB412" s="235"/>
      <c r="CC412" s="235"/>
      <c r="CD412" s="235"/>
      <c r="CE412" s="235"/>
      <c r="CF412" s="235"/>
      <c r="CG412" s="235"/>
      <c r="CH412" s="236"/>
      <c r="CI412" s="211" t="s">
        <v>153</v>
      </c>
      <c r="CJ412" s="212"/>
      <c r="CK412" s="212"/>
      <c r="CL412" s="212"/>
      <c r="CM412" s="212"/>
      <c r="CN412" s="212"/>
      <c r="CO412" s="212"/>
      <c r="CP412" s="212"/>
      <c r="CQ412" s="212"/>
      <c r="CR412" s="212"/>
      <c r="CS412" s="213"/>
      <c r="CT412" s="214" t="s">
        <v>76</v>
      </c>
      <c r="CU412" s="215"/>
      <c r="CV412" s="215"/>
      <c r="CW412" s="215"/>
      <c r="CX412" s="215"/>
      <c r="CY412" s="215"/>
      <c r="CZ412" s="215"/>
      <c r="DA412" s="216"/>
      <c r="DB412" s="166"/>
      <c r="DC412" s="167"/>
      <c r="DD412" s="167"/>
      <c r="DE412" s="167"/>
      <c r="DF412" s="167"/>
      <c r="DG412" s="167"/>
      <c r="DH412" s="167"/>
      <c r="DI412" s="167"/>
      <c r="DJ412" s="167"/>
      <c r="DK412" s="167"/>
      <c r="DL412" s="167"/>
      <c r="DM412" s="168"/>
      <c r="DN412" s="166"/>
      <c r="DO412" s="167"/>
      <c r="DP412" s="167"/>
      <c r="DQ412" s="167"/>
      <c r="DR412" s="167"/>
      <c r="DS412" s="167"/>
      <c r="DT412" s="167"/>
      <c r="DU412" s="167"/>
      <c r="DV412" s="167"/>
      <c r="DW412" s="167"/>
      <c r="DX412" s="167"/>
      <c r="DY412" s="168"/>
      <c r="DZ412" s="166"/>
      <c r="EA412" s="167"/>
      <c r="EB412" s="167"/>
      <c r="EC412" s="167"/>
      <c r="ED412" s="167"/>
      <c r="EE412" s="167"/>
      <c r="EF412" s="167"/>
      <c r="EG412" s="167"/>
      <c r="EH412" s="167"/>
      <c r="EI412" s="167"/>
      <c r="EJ412" s="168"/>
      <c r="EK412" s="166"/>
      <c r="EL412" s="167"/>
      <c r="EM412" s="167"/>
      <c r="EN412" s="167"/>
      <c r="EO412" s="167"/>
      <c r="EP412" s="167"/>
      <c r="EQ412" s="167"/>
      <c r="ER412" s="167"/>
      <c r="ES412" s="167"/>
      <c r="ET412" s="167"/>
      <c r="EU412" s="168"/>
      <c r="EV412" s="166"/>
      <c r="EW412" s="167"/>
      <c r="EX412" s="167"/>
      <c r="EY412" s="167"/>
      <c r="EZ412" s="167"/>
      <c r="FA412" s="167"/>
      <c r="FB412" s="167"/>
      <c r="FC412" s="167"/>
      <c r="FD412" s="167"/>
      <c r="FE412" s="167"/>
      <c r="FF412" s="168"/>
      <c r="FG412" s="96"/>
      <c r="FH412" s="97"/>
      <c r="FI412" s="97"/>
      <c r="FJ412" s="97"/>
      <c r="FK412" s="97"/>
      <c r="FL412" s="97"/>
      <c r="FM412" s="97"/>
      <c r="FN412" s="97"/>
      <c r="FO412" s="97"/>
      <c r="FP412" s="97"/>
      <c r="FQ412" s="98"/>
    </row>
    <row r="413" spans="1:199" s="2" customFormat="1" ht="26.25" customHeight="1">
      <c r="A413" s="225"/>
      <c r="B413" s="226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7"/>
      <c r="P413" s="192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4"/>
      <c r="AB413" s="228"/>
      <c r="AC413" s="229"/>
      <c r="AD413" s="229"/>
      <c r="AE413" s="229"/>
      <c r="AF413" s="229"/>
      <c r="AG413" s="229"/>
      <c r="AH413" s="229"/>
      <c r="AI413" s="229"/>
      <c r="AJ413" s="229"/>
      <c r="AK413" s="229"/>
      <c r="AL413" s="229"/>
      <c r="AM413" s="230"/>
      <c r="AN413" s="228"/>
      <c r="AO413" s="229"/>
      <c r="AP413" s="229"/>
      <c r="AQ413" s="229"/>
      <c r="AR413" s="229"/>
      <c r="AS413" s="229"/>
      <c r="AT413" s="229"/>
      <c r="AU413" s="229"/>
      <c r="AV413" s="229"/>
      <c r="AW413" s="229"/>
      <c r="AX413" s="229"/>
      <c r="AY413" s="230"/>
      <c r="AZ413" s="201"/>
      <c r="BA413" s="202"/>
      <c r="BB413" s="202"/>
      <c r="BC413" s="202"/>
      <c r="BD413" s="202"/>
      <c r="BE413" s="202"/>
      <c r="BF413" s="202"/>
      <c r="BG413" s="202"/>
      <c r="BH413" s="202"/>
      <c r="BI413" s="202"/>
      <c r="BJ413" s="202"/>
      <c r="BK413" s="203"/>
      <c r="BL413" s="228"/>
      <c r="BM413" s="229"/>
      <c r="BN413" s="229"/>
      <c r="BO413" s="229"/>
      <c r="BP413" s="229"/>
      <c r="BQ413" s="229"/>
      <c r="BR413" s="229"/>
      <c r="BS413" s="229"/>
      <c r="BT413" s="229"/>
      <c r="BU413" s="229"/>
      <c r="BV413" s="229"/>
      <c r="BW413" s="230"/>
      <c r="BX413" s="237"/>
      <c r="BY413" s="238"/>
      <c r="BZ413" s="238"/>
      <c r="CA413" s="238"/>
      <c r="CB413" s="238"/>
      <c r="CC413" s="238"/>
      <c r="CD413" s="238"/>
      <c r="CE413" s="238"/>
      <c r="CF413" s="238"/>
      <c r="CG413" s="238"/>
      <c r="CH413" s="239"/>
      <c r="CI413" s="231" t="s">
        <v>75</v>
      </c>
      <c r="CJ413" s="232"/>
      <c r="CK413" s="232"/>
      <c r="CL413" s="232"/>
      <c r="CM413" s="232"/>
      <c r="CN413" s="232"/>
      <c r="CO413" s="232"/>
      <c r="CP413" s="232"/>
      <c r="CQ413" s="232"/>
      <c r="CR413" s="232"/>
      <c r="CS413" s="233"/>
      <c r="CT413" s="222" t="s">
        <v>110</v>
      </c>
      <c r="CU413" s="223"/>
      <c r="CV413" s="223"/>
      <c r="CW413" s="223"/>
      <c r="CX413" s="223"/>
      <c r="CY413" s="223"/>
      <c r="CZ413" s="223"/>
      <c r="DA413" s="224"/>
      <c r="DB413" s="170">
        <v>2472</v>
      </c>
      <c r="DC413" s="171"/>
      <c r="DD413" s="171"/>
      <c r="DE413" s="171"/>
      <c r="DF413" s="171"/>
      <c r="DG413" s="171"/>
      <c r="DH413" s="171"/>
      <c r="DI413" s="171"/>
      <c r="DJ413" s="171"/>
      <c r="DK413" s="171"/>
      <c r="DL413" s="171"/>
      <c r="DM413" s="172"/>
      <c r="DN413" s="170"/>
      <c r="DO413" s="171"/>
      <c r="DP413" s="171"/>
      <c r="DQ413" s="171"/>
      <c r="DR413" s="171"/>
      <c r="DS413" s="171"/>
      <c r="DT413" s="171"/>
      <c r="DU413" s="171"/>
      <c r="DV413" s="171"/>
      <c r="DW413" s="171"/>
      <c r="DX413" s="171"/>
      <c r="DY413" s="172"/>
      <c r="DZ413" s="170">
        <v>0</v>
      </c>
      <c r="EA413" s="171"/>
      <c r="EB413" s="171"/>
      <c r="EC413" s="171"/>
      <c r="ED413" s="171"/>
      <c r="EE413" s="171"/>
      <c r="EF413" s="171"/>
      <c r="EG413" s="171"/>
      <c r="EH413" s="171"/>
      <c r="EI413" s="171"/>
      <c r="EJ413" s="172"/>
      <c r="EK413" s="170"/>
      <c r="EL413" s="171"/>
      <c r="EM413" s="171"/>
      <c r="EN413" s="171"/>
      <c r="EO413" s="171"/>
      <c r="EP413" s="171"/>
      <c r="EQ413" s="171"/>
      <c r="ER413" s="171"/>
      <c r="ES413" s="171"/>
      <c r="ET413" s="171"/>
      <c r="EU413" s="172"/>
      <c r="EV413" s="170"/>
      <c r="EW413" s="171"/>
      <c r="EX413" s="171"/>
      <c r="EY413" s="171"/>
      <c r="EZ413" s="171"/>
      <c r="FA413" s="171"/>
      <c r="FB413" s="171"/>
      <c r="FC413" s="171"/>
      <c r="FD413" s="171"/>
      <c r="FE413" s="171"/>
      <c r="FF413" s="172"/>
      <c r="FG413" s="173"/>
      <c r="FH413" s="174"/>
      <c r="FI413" s="174"/>
      <c r="FJ413" s="174"/>
      <c r="FK413" s="174"/>
      <c r="FL413" s="174"/>
      <c r="FM413" s="174"/>
      <c r="FN413" s="174"/>
      <c r="FO413" s="174"/>
      <c r="FP413" s="174"/>
      <c r="FQ413" s="175"/>
      <c r="FS413" s="220"/>
      <c r="FT413" s="220"/>
      <c r="FU413" s="220"/>
      <c r="FV413" s="220"/>
      <c r="FW413" s="220"/>
      <c r="FX413" s="220"/>
      <c r="FY413" s="220"/>
      <c r="FZ413" s="220"/>
      <c r="GA413" s="220"/>
      <c r="GB413" s="220"/>
      <c r="GC413" s="220"/>
      <c r="GD413" s="220"/>
      <c r="GE413" s="220"/>
      <c r="GF413" s="220"/>
      <c r="GG413" s="220"/>
      <c r="GH413" s="220"/>
      <c r="GI413" s="220"/>
      <c r="GJ413" s="220"/>
      <c r="GK413" s="220"/>
      <c r="GL413" s="220"/>
      <c r="GM413" s="220"/>
      <c r="GN413" s="220"/>
      <c r="GO413" s="220"/>
      <c r="GP413" s="220"/>
      <c r="GQ413" s="220"/>
    </row>
    <row r="414" spans="1:173" s="2" customFormat="1" ht="12.75">
      <c r="A414" s="221"/>
      <c r="B414" s="221"/>
      <c r="C414" s="221"/>
      <c r="D414" s="221"/>
      <c r="E414" s="221"/>
      <c r="F414" s="221"/>
      <c r="G414" s="221"/>
      <c r="H414" s="221"/>
      <c r="I414" s="221"/>
      <c r="J414" s="221"/>
      <c r="K414" s="221"/>
      <c r="L414" s="221"/>
      <c r="M414" s="221"/>
      <c r="N414" s="221"/>
      <c r="O414" s="221"/>
      <c r="P414" s="195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7"/>
      <c r="AB414" s="176"/>
      <c r="AC414" s="176"/>
      <c r="AD414" s="176"/>
      <c r="AE414" s="176"/>
      <c r="AF414" s="176"/>
      <c r="AG414" s="176"/>
      <c r="AH414" s="176"/>
      <c r="AI414" s="176"/>
      <c r="AJ414" s="176"/>
      <c r="AK414" s="176"/>
      <c r="AL414" s="176"/>
      <c r="AM414" s="176"/>
      <c r="AN414" s="176"/>
      <c r="AO414" s="176"/>
      <c r="AP414" s="176"/>
      <c r="AQ414" s="176"/>
      <c r="AR414" s="176"/>
      <c r="AS414" s="176"/>
      <c r="AT414" s="176"/>
      <c r="AU414" s="176"/>
      <c r="AV414" s="176"/>
      <c r="AW414" s="176"/>
      <c r="AX414" s="176"/>
      <c r="AY414" s="176"/>
      <c r="AZ414" s="204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6"/>
      <c r="BL414" s="176"/>
      <c r="BM414" s="176"/>
      <c r="BN414" s="176"/>
      <c r="BO414" s="176"/>
      <c r="BP414" s="176"/>
      <c r="BQ414" s="176"/>
      <c r="BR414" s="176"/>
      <c r="BS414" s="176"/>
      <c r="BT414" s="176"/>
      <c r="BU414" s="176"/>
      <c r="BV414" s="176"/>
      <c r="BW414" s="176"/>
      <c r="BX414" s="240"/>
      <c r="BY414" s="241"/>
      <c r="BZ414" s="241"/>
      <c r="CA414" s="241"/>
      <c r="CB414" s="241"/>
      <c r="CC414" s="241"/>
      <c r="CD414" s="241"/>
      <c r="CE414" s="241"/>
      <c r="CF414" s="241"/>
      <c r="CG414" s="241"/>
      <c r="CH414" s="242"/>
      <c r="CI414" s="211"/>
      <c r="CJ414" s="212"/>
      <c r="CK414" s="212"/>
      <c r="CL414" s="212"/>
      <c r="CM414" s="212"/>
      <c r="CN414" s="212"/>
      <c r="CO414" s="212"/>
      <c r="CP414" s="212"/>
      <c r="CQ414" s="212"/>
      <c r="CR414" s="212"/>
      <c r="CS414" s="213"/>
      <c r="CT414" s="222"/>
      <c r="CU414" s="223"/>
      <c r="CV414" s="223"/>
      <c r="CW414" s="223"/>
      <c r="CX414" s="223"/>
      <c r="CY414" s="223"/>
      <c r="CZ414" s="223"/>
      <c r="DA414" s="224"/>
      <c r="DB414" s="166"/>
      <c r="DC414" s="167"/>
      <c r="DD414" s="167"/>
      <c r="DE414" s="167"/>
      <c r="DF414" s="167"/>
      <c r="DG414" s="167"/>
      <c r="DH414" s="167"/>
      <c r="DI414" s="167"/>
      <c r="DJ414" s="167"/>
      <c r="DK414" s="167"/>
      <c r="DL414" s="167"/>
      <c r="DM414" s="168"/>
      <c r="DN414" s="166"/>
      <c r="DO414" s="167"/>
      <c r="DP414" s="167"/>
      <c r="DQ414" s="167"/>
      <c r="DR414" s="167"/>
      <c r="DS414" s="167"/>
      <c r="DT414" s="167"/>
      <c r="DU414" s="167"/>
      <c r="DV414" s="167"/>
      <c r="DW414" s="167"/>
      <c r="DX414" s="167"/>
      <c r="DY414" s="168"/>
      <c r="DZ414" s="166"/>
      <c r="EA414" s="167"/>
      <c r="EB414" s="167"/>
      <c r="EC414" s="167"/>
      <c r="ED414" s="167"/>
      <c r="EE414" s="167"/>
      <c r="EF414" s="167"/>
      <c r="EG414" s="167"/>
      <c r="EH414" s="167"/>
      <c r="EI414" s="167"/>
      <c r="EJ414" s="168"/>
      <c r="EK414" s="166"/>
      <c r="EL414" s="167"/>
      <c r="EM414" s="167"/>
      <c r="EN414" s="167"/>
      <c r="EO414" s="167"/>
      <c r="EP414" s="167"/>
      <c r="EQ414" s="167"/>
      <c r="ER414" s="167"/>
      <c r="ES414" s="167"/>
      <c r="ET414" s="167"/>
      <c r="EU414" s="168"/>
      <c r="EV414" s="166"/>
      <c r="EW414" s="167"/>
      <c r="EX414" s="167"/>
      <c r="EY414" s="167"/>
      <c r="EZ414" s="167"/>
      <c r="FA414" s="167"/>
      <c r="FB414" s="167"/>
      <c r="FC414" s="167"/>
      <c r="FD414" s="167"/>
      <c r="FE414" s="167"/>
      <c r="FF414" s="168"/>
      <c r="FG414" s="93"/>
      <c r="FH414" s="94"/>
      <c r="FI414" s="94"/>
      <c r="FJ414" s="94"/>
      <c r="FK414" s="94"/>
      <c r="FL414" s="94"/>
      <c r="FM414" s="94"/>
      <c r="FN414" s="94"/>
      <c r="FO414" s="94"/>
      <c r="FP414" s="94"/>
      <c r="FQ414" s="95"/>
    </row>
    <row r="415" spans="1:173" s="2" customFormat="1" ht="12.75">
      <c r="A415" s="217"/>
      <c r="B415" s="218"/>
      <c r="C415" s="218"/>
      <c r="D415" s="218"/>
      <c r="E415" s="218"/>
      <c r="F415" s="218"/>
      <c r="G415" s="218"/>
      <c r="H415" s="218"/>
      <c r="I415" s="218"/>
      <c r="J415" s="218"/>
      <c r="K415" s="218"/>
      <c r="L415" s="218"/>
      <c r="M415" s="218"/>
      <c r="N415" s="218"/>
      <c r="O415" s="219"/>
      <c r="P415" s="166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8"/>
      <c r="AB415" s="166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8"/>
      <c r="AN415" s="166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8"/>
      <c r="AZ415" s="166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8"/>
      <c r="BL415" s="166"/>
      <c r="BM415" s="167"/>
      <c r="BN415" s="167"/>
      <c r="BO415" s="167"/>
      <c r="BP415" s="167"/>
      <c r="BQ415" s="167"/>
      <c r="BR415" s="167"/>
      <c r="BS415" s="167"/>
      <c r="BT415" s="167"/>
      <c r="BU415" s="167"/>
      <c r="BV415" s="167"/>
      <c r="BW415" s="168"/>
      <c r="BX415" s="93"/>
      <c r="BY415" s="94"/>
      <c r="BZ415" s="94"/>
      <c r="CA415" s="94"/>
      <c r="CB415" s="94"/>
      <c r="CC415" s="94"/>
      <c r="CD415" s="94"/>
      <c r="CE415" s="94"/>
      <c r="CF415" s="94"/>
      <c r="CG415" s="94"/>
      <c r="CH415" s="95"/>
      <c r="CI415" s="211"/>
      <c r="CJ415" s="212"/>
      <c r="CK415" s="212"/>
      <c r="CL415" s="212"/>
      <c r="CM415" s="212"/>
      <c r="CN415" s="212"/>
      <c r="CO415" s="212"/>
      <c r="CP415" s="212"/>
      <c r="CQ415" s="212"/>
      <c r="CR415" s="212"/>
      <c r="CS415" s="213"/>
      <c r="CT415" s="214"/>
      <c r="CU415" s="215"/>
      <c r="CV415" s="215"/>
      <c r="CW415" s="215"/>
      <c r="CX415" s="215"/>
      <c r="CY415" s="215"/>
      <c r="CZ415" s="215"/>
      <c r="DA415" s="216"/>
      <c r="DB415" s="166"/>
      <c r="DC415" s="167"/>
      <c r="DD415" s="167"/>
      <c r="DE415" s="167"/>
      <c r="DF415" s="167"/>
      <c r="DG415" s="167"/>
      <c r="DH415" s="167"/>
      <c r="DI415" s="167"/>
      <c r="DJ415" s="167"/>
      <c r="DK415" s="167"/>
      <c r="DL415" s="167"/>
      <c r="DM415" s="168"/>
      <c r="DN415" s="166"/>
      <c r="DO415" s="167"/>
      <c r="DP415" s="167"/>
      <c r="DQ415" s="167"/>
      <c r="DR415" s="167"/>
      <c r="DS415" s="167"/>
      <c r="DT415" s="167"/>
      <c r="DU415" s="167"/>
      <c r="DV415" s="167"/>
      <c r="DW415" s="167"/>
      <c r="DX415" s="167"/>
      <c r="DY415" s="168"/>
      <c r="DZ415" s="166"/>
      <c r="EA415" s="167"/>
      <c r="EB415" s="167"/>
      <c r="EC415" s="167"/>
      <c r="ED415" s="167"/>
      <c r="EE415" s="167"/>
      <c r="EF415" s="167"/>
      <c r="EG415" s="167"/>
      <c r="EH415" s="167"/>
      <c r="EI415" s="167"/>
      <c r="EJ415" s="168"/>
      <c r="EK415" s="166"/>
      <c r="EL415" s="167"/>
      <c r="EM415" s="167"/>
      <c r="EN415" s="167"/>
      <c r="EO415" s="167"/>
      <c r="EP415" s="167"/>
      <c r="EQ415" s="167"/>
      <c r="ER415" s="167"/>
      <c r="ES415" s="167"/>
      <c r="ET415" s="167"/>
      <c r="EU415" s="168"/>
      <c r="EV415" s="166"/>
      <c r="EW415" s="167"/>
      <c r="EX415" s="167"/>
      <c r="EY415" s="167"/>
      <c r="EZ415" s="167"/>
      <c r="FA415" s="167"/>
      <c r="FB415" s="167"/>
      <c r="FC415" s="167"/>
      <c r="FD415" s="167"/>
      <c r="FE415" s="167"/>
      <c r="FF415" s="168"/>
      <c r="FG415" s="93"/>
      <c r="FH415" s="94"/>
      <c r="FI415" s="94"/>
      <c r="FJ415" s="94"/>
      <c r="FK415" s="94"/>
      <c r="FL415" s="94"/>
      <c r="FM415" s="94"/>
      <c r="FN415" s="94"/>
      <c r="FO415" s="94"/>
      <c r="FP415" s="94"/>
      <c r="FQ415" s="95"/>
    </row>
    <row r="416" s="9" customFormat="1" ht="7.5" customHeight="1"/>
    <row r="417" s="9" customFormat="1" ht="15.75">
      <c r="A417" s="9" t="s">
        <v>49</v>
      </c>
    </row>
    <row r="418" s="9" customFormat="1" ht="6" customHeight="1"/>
    <row r="419" spans="1:173" s="2" customFormat="1" ht="13.5" customHeight="1">
      <c r="A419" s="58" t="s">
        <v>98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60"/>
      <c r="N419" s="64" t="s">
        <v>99</v>
      </c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 t="s">
        <v>100</v>
      </c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149" t="s">
        <v>29</v>
      </c>
      <c r="BW419" s="150"/>
      <c r="BX419" s="150"/>
      <c r="BY419" s="150"/>
      <c r="BZ419" s="150"/>
      <c r="CA419" s="150"/>
      <c r="CB419" s="150"/>
      <c r="CC419" s="150"/>
      <c r="CD419" s="150"/>
      <c r="CE419" s="150"/>
      <c r="CF419" s="150"/>
      <c r="CG419" s="150"/>
      <c r="CH419" s="150"/>
      <c r="CI419" s="150"/>
      <c r="CJ419" s="150"/>
      <c r="CK419" s="150"/>
      <c r="CL419" s="150"/>
      <c r="CM419" s="150"/>
      <c r="CN419" s="150"/>
      <c r="CO419" s="150"/>
      <c r="CP419" s="150"/>
      <c r="CQ419" s="150"/>
      <c r="CR419" s="150"/>
      <c r="CS419" s="150"/>
      <c r="CT419" s="150"/>
      <c r="CU419" s="150"/>
      <c r="CV419" s="150"/>
      <c r="CW419" s="150"/>
      <c r="CX419" s="150"/>
      <c r="CY419" s="150"/>
      <c r="CZ419" s="150"/>
      <c r="DA419" s="150"/>
      <c r="DB419" s="150"/>
      <c r="DC419" s="150"/>
      <c r="DD419" s="150"/>
      <c r="DE419" s="150"/>
      <c r="DF419" s="150"/>
      <c r="DG419" s="150"/>
      <c r="DH419" s="150"/>
      <c r="DI419" s="150"/>
      <c r="DJ419" s="150"/>
      <c r="DK419" s="150"/>
      <c r="DL419" s="150"/>
      <c r="DM419" s="150"/>
      <c r="DN419" s="150"/>
      <c r="DO419" s="150"/>
      <c r="DP419" s="150"/>
      <c r="DQ419" s="150"/>
      <c r="DR419" s="150"/>
      <c r="DS419" s="150"/>
      <c r="DT419" s="150"/>
      <c r="DU419" s="150"/>
      <c r="DV419" s="150"/>
      <c r="DW419" s="150"/>
      <c r="DX419" s="150"/>
      <c r="DY419" s="150"/>
      <c r="DZ419" s="150"/>
      <c r="EA419" s="150"/>
      <c r="EB419" s="150"/>
      <c r="EC419" s="150"/>
      <c r="ED419" s="150"/>
      <c r="EE419" s="150"/>
      <c r="EF419" s="150"/>
      <c r="EG419" s="150"/>
      <c r="EH419" s="150"/>
      <c r="EI419" s="150"/>
      <c r="EJ419" s="150"/>
      <c r="EK419" s="150"/>
      <c r="EL419" s="150"/>
      <c r="EM419" s="150"/>
      <c r="EN419" s="150"/>
      <c r="EO419" s="150"/>
      <c r="EP419" s="150"/>
      <c r="EQ419" s="150"/>
      <c r="ER419" s="150"/>
      <c r="ES419" s="150"/>
      <c r="ET419" s="150"/>
      <c r="EU419" s="150"/>
      <c r="EV419" s="150"/>
      <c r="EW419" s="150"/>
      <c r="EX419" s="150"/>
      <c r="EY419" s="150"/>
      <c r="EZ419" s="150"/>
      <c r="FA419" s="150"/>
      <c r="FB419" s="150"/>
      <c r="FC419" s="150"/>
      <c r="FD419" s="150"/>
      <c r="FE419" s="150"/>
      <c r="FF419" s="150"/>
      <c r="FG419" s="151"/>
      <c r="FH419" s="58" t="s">
        <v>45</v>
      </c>
      <c r="FI419" s="59"/>
      <c r="FJ419" s="59"/>
      <c r="FK419" s="59"/>
      <c r="FL419" s="59"/>
      <c r="FM419" s="59"/>
      <c r="FN419" s="59"/>
      <c r="FO419" s="59"/>
      <c r="FP419" s="59"/>
      <c r="FQ419" s="60"/>
    </row>
    <row r="420" spans="1:173" s="2" customFormat="1" ht="54.75" customHeight="1">
      <c r="A420" s="61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3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58" t="s">
        <v>90</v>
      </c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60"/>
      <c r="CH420" s="208" t="s">
        <v>83</v>
      </c>
      <c r="CI420" s="209"/>
      <c r="CJ420" s="209"/>
      <c r="CK420" s="209"/>
      <c r="CL420" s="209"/>
      <c r="CM420" s="209"/>
      <c r="CN420" s="209"/>
      <c r="CO420" s="209"/>
      <c r="CP420" s="209"/>
      <c r="CQ420" s="209"/>
      <c r="CR420" s="209"/>
      <c r="CS420" s="209"/>
      <c r="CT420" s="209"/>
      <c r="CU420" s="209"/>
      <c r="CV420" s="209"/>
      <c r="CW420" s="210"/>
      <c r="CX420" s="49" t="s">
        <v>80</v>
      </c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  <c r="EB420" s="49"/>
      <c r="EC420" s="49"/>
      <c r="ED420" s="58" t="s">
        <v>96</v>
      </c>
      <c r="EE420" s="59"/>
      <c r="EF420" s="59"/>
      <c r="EG420" s="59"/>
      <c r="EH420" s="59"/>
      <c r="EI420" s="59"/>
      <c r="EJ420" s="59"/>
      <c r="EK420" s="59"/>
      <c r="EL420" s="59"/>
      <c r="EM420" s="60"/>
      <c r="EN420" s="58" t="s">
        <v>97</v>
      </c>
      <c r="EO420" s="59"/>
      <c r="EP420" s="59"/>
      <c r="EQ420" s="59"/>
      <c r="ER420" s="59"/>
      <c r="ES420" s="59"/>
      <c r="ET420" s="59"/>
      <c r="EU420" s="59"/>
      <c r="EV420" s="59"/>
      <c r="EW420" s="60"/>
      <c r="EX420" s="58" t="s">
        <v>42</v>
      </c>
      <c r="EY420" s="59"/>
      <c r="EZ420" s="59"/>
      <c r="FA420" s="59"/>
      <c r="FB420" s="59"/>
      <c r="FC420" s="59"/>
      <c r="FD420" s="59"/>
      <c r="FE420" s="59"/>
      <c r="FF420" s="59"/>
      <c r="FG420" s="60"/>
      <c r="FH420" s="61"/>
      <c r="FI420" s="62"/>
      <c r="FJ420" s="62"/>
      <c r="FK420" s="62"/>
      <c r="FL420" s="62"/>
      <c r="FM420" s="62"/>
      <c r="FN420" s="62"/>
      <c r="FO420" s="62"/>
      <c r="FP420" s="62"/>
      <c r="FQ420" s="63"/>
    </row>
    <row r="421" spans="1:173" s="2" customFormat="1" ht="118.5" customHeight="1">
      <c r="A421" s="46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8"/>
      <c r="N421" s="87" t="s">
        <v>89</v>
      </c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9"/>
      <c r="Z421" s="87" t="s">
        <v>88</v>
      </c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9"/>
      <c r="AL421" s="87" t="s">
        <v>89</v>
      </c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9"/>
      <c r="AX421" s="87" t="s">
        <v>89</v>
      </c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9"/>
      <c r="BJ421" s="87" t="s">
        <v>89</v>
      </c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9"/>
      <c r="BV421" s="46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8"/>
      <c r="CH421" s="208" t="s">
        <v>101</v>
      </c>
      <c r="CI421" s="209"/>
      <c r="CJ421" s="209"/>
      <c r="CK421" s="209"/>
      <c r="CL421" s="209"/>
      <c r="CM421" s="209"/>
      <c r="CN421" s="209"/>
      <c r="CO421" s="210"/>
      <c r="CP421" s="99" t="s">
        <v>92</v>
      </c>
      <c r="CQ421" s="100"/>
      <c r="CR421" s="100"/>
      <c r="CS421" s="100"/>
      <c r="CT421" s="100"/>
      <c r="CU421" s="100"/>
      <c r="CV421" s="100"/>
      <c r="CW421" s="101"/>
      <c r="CX421" s="46" t="s">
        <v>102</v>
      </c>
      <c r="CY421" s="47"/>
      <c r="CZ421" s="47"/>
      <c r="DA421" s="47"/>
      <c r="DB421" s="47"/>
      <c r="DC421" s="47"/>
      <c r="DD421" s="47"/>
      <c r="DE421" s="47"/>
      <c r="DF421" s="47"/>
      <c r="DG421" s="47"/>
      <c r="DH421" s="48"/>
      <c r="DI421" s="46" t="s">
        <v>103</v>
      </c>
      <c r="DJ421" s="47"/>
      <c r="DK421" s="47"/>
      <c r="DL421" s="47"/>
      <c r="DM421" s="47"/>
      <c r="DN421" s="47"/>
      <c r="DO421" s="47"/>
      <c r="DP421" s="47"/>
      <c r="DQ421" s="47"/>
      <c r="DR421" s="47"/>
      <c r="DS421" s="48"/>
      <c r="DT421" s="46" t="s">
        <v>104</v>
      </c>
      <c r="DU421" s="47"/>
      <c r="DV421" s="47"/>
      <c r="DW421" s="47"/>
      <c r="DX421" s="47"/>
      <c r="DY421" s="47"/>
      <c r="DZ421" s="47"/>
      <c r="EA421" s="47"/>
      <c r="EB421" s="47"/>
      <c r="EC421" s="48"/>
      <c r="ED421" s="46"/>
      <c r="EE421" s="47"/>
      <c r="EF421" s="47"/>
      <c r="EG421" s="47"/>
      <c r="EH421" s="47"/>
      <c r="EI421" s="47"/>
      <c r="EJ421" s="47"/>
      <c r="EK421" s="47"/>
      <c r="EL421" s="47"/>
      <c r="EM421" s="48"/>
      <c r="EN421" s="46"/>
      <c r="EO421" s="47"/>
      <c r="EP421" s="47"/>
      <c r="EQ421" s="47"/>
      <c r="ER421" s="47"/>
      <c r="ES421" s="47"/>
      <c r="ET421" s="47"/>
      <c r="EU421" s="47"/>
      <c r="EV421" s="47"/>
      <c r="EW421" s="48"/>
      <c r="EX421" s="46"/>
      <c r="EY421" s="47"/>
      <c r="EZ421" s="47"/>
      <c r="FA421" s="47"/>
      <c r="FB421" s="47"/>
      <c r="FC421" s="47"/>
      <c r="FD421" s="47"/>
      <c r="FE421" s="47"/>
      <c r="FF421" s="47"/>
      <c r="FG421" s="48"/>
      <c r="FH421" s="46"/>
      <c r="FI421" s="47"/>
      <c r="FJ421" s="47"/>
      <c r="FK421" s="47"/>
      <c r="FL421" s="47"/>
      <c r="FM421" s="47"/>
      <c r="FN421" s="47"/>
      <c r="FO421" s="47"/>
      <c r="FP421" s="47"/>
      <c r="FQ421" s="48"/>
    </row>
    <row r="422" spans="1:173" s="2" customFormat="1" ht="12.75">
      <c r="A422" s="65">
        <v>1</v>
      </c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73"/>
      <c r="N422" s="65">
        <v>2</v>
      </c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73"/>
      <c r="Z422" s="65">
        <v>3</v>
      </c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73"/>
      <c r="AL422" s="65">
        <v>4</v>
      </c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73"/>
      <c r="AX422" s="65">
        <v>5</v>
      </c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73"/>
      <c r="BJ422" s="65">
        <v>6</v>
      </c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73"/>
      <c r="BV422" s="207">
        <v>7</v>
      </c>
      <c r="BW422" s="207"/>
      <c r="BX422" s="207"/>
      <c r="BY422" s="207"/>
      <c r="BZ422" s="207"/>
      <c r="CA422" s="207"/>
      <c r="CB422" s="207"/>
      <c r="CC422" s="207"/>
      <c r="CD422" s="207"/>
      <c r="CE422" s="207"/>
      <c r="CF422" s="207"/>
      <c r="CG422" s="207"/>
      <c r="CH422" s="207">
        <v>8</v>
      </c>
      <c r="CI422" s="207"/>
      <c r="CJ422" s="207"/>
      <c r="CK422" s="207"/>
      <c r="CL422" s="207"/>
      <c r="CM422" s="207"/>
      <c r="CN422" s="207"/>
      <c r="CO422" s="207"/>
      <c r="CP422" s="65">
        <v>9</v>
      </c>
      <c r="CQ422" s="66"/>
      <c r="CR422" s="66"/>
      <c r="CS422" s="66"/>
      <c r="CT422" s="66"/>
      <c r="CU422" s="66"/>
      <c r="CV422" s="66"/>
      <c r="CW422" s="73"/>
      <c r="CX422" s="65">
        <v>10</v>
      </c>
      <c r="CY422" s="66"/>
      <c r="CZ422" s="66"/>
      <c r="DA422" s="66"/>
      <c r="DB422" s="66"/>
      <c r="DC422" s="66"/>
      <c r="DD422" s="66"/>
      <c r="DE422" s="66"/>
      <c r="DF422" s="66"/>
      <c r="DG422" s="66"/>
      <c r="DH422" s="73"/>
      <c r="DI422" s="207">
        <v>11</v>
      </c>
      <c r="DJ422" s="207"/>
      <c r="DK422" s="207"/>
      <c r="DL422" s="207"/>
      <c r="DM422" s="207"/>
      <c r="DN422" s="207"/>
      <c r="DO422" s="207"/>
      <c r="DP422" s="207"/>
      <c r="DQ422" s="207"/>
      <c r="DR422" s="207"/>
      <c r="DS422" s="207"/>
      <c r="DT422" s="207">
        <v>12</v>
      </c>
      <c r="DU422" s="207"/>
      <c r="DV422" s="207"/>
      <c r="DW422" s="207"/>
      <c r="DX422" s="207"/>
      <c r="DY422" s="207"/>
      <c r="DZ422" s="207"/>
      <c r="EA422" s="207"/>
      <c r="EB422" s="207"/>
      <c r="EC422" s="207"/>
      <c r="ED422" s="65">
        <v>13</v>
      </c>
      <c r="EE422" s="66"/>
      <c r="EF422" s="66"/>
      <c r="EG422" s="66"/>
      <c r="EH422" s="66"/>
      <c r="EI422" s="66"/>
      <c r="EJ422" s="66"/>
      <c r="EK422" s="66"/>
      <c r="EL422" s="66"/>
      <c r="EM422" s="73"/>
      <c r="EN422" s="65">
        <v>14</v>
      </c>
      <c r="EO422" s="66"/>
      <c r="EP422" s="66"/>
      <c r="EQ422" s="66"/>
      <c r="ER422" s="66"/>
      <c r="ES422" s="66"/>
      <c r="ET422" s="66"/>
      <c r="EU422" s="66"/>
      <c r="EV422" s="66"/>
      <c r="EW422" s="73"/>
      <c r="EX422" s="65">
        <v>15</v>
      </c>
      <c r="EY422" s="66"/>
      <c r="EZ422" s="66"/>
      <c r="FA422" s="66"/>
      <c r="FB422" s="66"/>
      <c r="FC422" s="66"/>
      <c r="FD422" s="66"/>
      <c r="FE422" s="66"/>
      <c r="FF422" s="66"/>
      <c r="FG422" s="73"/>
      <c r="FH422" s="65">
        <v>16</v>
      </c>
      <c r="FI422" s="66"/>
      <c r="FJ422" s="66"/>
      <c r="FK422" s="66"/>
      <c r="FL422" s="66"/>
      <c r="FM422" s="66"/>
      <c r="FN422" s="66"/>
      <c r="FO422" s="66"/>
      <c r="FP422" s="66"/>
      <c r="FQ422" s="73"/>
    </row>
    <row r="423" spans="1:173" s="16" customFormat="1" ht="56.25" customHeight="1">
      <c r="A423" s="90" t="s">
        <v>177</v>
      </c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2"/>
      <c r="N423" s="189" t="s">
        <v>178</v>
      </c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1"/>
      <c r="Z423" s="50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2"/>
      <c r="AL423" s="50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2"/>
      <c r="AX423" s="198" t="s">
        <v>69</v>
      </c>
      <c r="AY423" s="199"/>
      <c r="AZ423" s="199"/>
      <c r="BA423" s="199"/>
      <c r="BB423" s="199"/>
      <c r="BC423" s="199"/>
      <c r="BD423" s="199"/>
      <c r="BE423" s="199"/>
      <c r="BF423" s="199"/>
      <c r="BG423" s="199"/>
      <c r="BH423" s="199"/>
      <c r="BI423" s="200"/>
      <c r="BJ423" s="166"/>
      <c r="BK423" s="167"/>
      <c r="BL423" s="167"/>
      <c r="BM423" s="167"/>
      <c r="BN423" s="167"/>
      <c r="BO423" s="167"/>
      <c r="BP423" s="167"/>
      <c r="BQ423" s="167"/>
      <c r="BR423" s="167"/>
      <c r="BS423" s="167"/>
      <c r="BT423" s="167"/>
      <c r="BU423" s="168"/>
      <c r="BV423" s="177" t="s">
        <v>180</v>
      </c>
      <c r="BW423" s="177"/>
      <c r="BX423" s="177"/>
      <c r="BY423" s="177"/>
      <c r="BZ423" s="177"/>
      <c r="CA423" s="177"/>
      <c r="CB423" s="177"/>
      <c r="CC423" s="177"/>
      <c r="CD423" s="177"/>
      <c r="CE423" s="177"/>
      <c r="CF423" s="177"/>
      <c r="CG423" s="177"/>
      <c r="CH423" s="178" t="s">
        <v>75</v>
      </c>
      <c r="CI423" s="178"/>
      <c r="CJ423" s="178"/>
      <c r="CK423" s="178"/>
      <c r="CL423" s="178"/>
      <c r="CM423" s="178"/>
      <c r="CN423" s="178"/>
      <c r="CO423" s="178"/>
      <c r="CP423" s="179" t="s">
        <v>110</v>
      </c>
      <c r="CQ423" s="180"/>
      <c r="CR423" s="180"/>
      <c r="CS423" s="180"/>
      <c r="CT423" s="180"/>
      <c r="CU423" s="180"/>
      <c r="CV423" s="180"/>
      <c r="CW423" s="181"/>
      <c r="CX423" s="186">
        <v>2472</v>
      </c>
      <c r="CY423" s="187"/>
      <c r="CZ423" s="187"/>
      <c r="DA423" s="187"/>
      <c r="DB423" s="187"/>
      <c r="DC423" s="187"/>
      <c r="DD423" s="187"/>
      <c r="DE423" s="187"/>
      <c r="DF423" s="187"/>
      <c r="DG423" s="187"/>
      <c r="DH423" s="188"/>
      <c r="DI423" s="176"/>
      <c r="DJ423" s="176"/>
      <c r="DK423" s="176"/>
      <c r="DL423" s="176"/>
      <c r="DM423" s="176"/>
      <c r="DN423" s="176"/>
      <c r="DO423" s="176"/>
      <c r="DP423" s="176"/>
      <c r="DQ423" s="176"/>
      <c r="DR423" s="176"/>
      <c r="DS423" s="176"/>
      <c r="DT423" s="186"/>
      <c r="DU423" s="187"/>
      <c r="DV423" s="187"/>
      <c r="DW423" s="187"/>
      <c r="DX423" s="187"/>
      <c r="DY423" s="187"/>
      <c r="DZ423" s="187"/>
      <c r="EA423" s="187"/>
      <c r="EB423" s="187"/>
      <c r="EC423" s="188"/>
      <c r="ED423" s="166"/>
      <c r="EE423" s="167"/>
      <c r="EF423" s="167"/>
      <c r="EG423" s="167"/>
      <c r="EH423" s="167"/>
      <c r="EI423" s="167"/>
      <c r="EJ423" s="167"/>
      <c r="EK423" s="167"/>
      <c r="EL423" s="167"/>
      <c r="EM423" s="168"/>
      <c r="EN423" s="166"/>
      <c r="EO423" s="167"/>
      <c r="EP423" s="167"/>
      <c r="EQ423" s="167"/>
      <c r="ER423" s="167"/>
      <c r="ES423" s="167"/>
      <c r="ET423" s="167"/>
      <c r="EU423" s="167"/>
      <c r="EV423" s="167"/>
      <c r="EW423" s="168"/>
      <c r="EX423" s="96"/>
      <c r="EY423" s="97"/>
      <c r="EZ423" s="97"/>
      <c r="FA423" s="97"/>
      <c r="FB423" s="97"/>
      <c r="FC423" s="97"/>
      <c r="FD423" s="97"/>
      <c r="FE423" s="97"/>
      <c r="FF423" s="97"/>
      <c r="FG423" s="98"/>
      <c r="FH423" s="182">
        <v>1715.49</v>
      </c>
      <c r="FI423" s="183"/>
      <c r="FJ423" s="183"/>
      <c r="FK423" s="183"/>
      <c r="FL423" s="183"/>
      <c r="FM423" s="183"/>
      <c r="FN423" s="183"/>
      <c r="FO423" s="183"/>
      <c r="FP423" s="183"/>
      <c r="FQ423" s="184"/>
    </row>
    <row r="424" spans="1:173" s="2" customFormat="1" ht="24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192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4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201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  <c r="BI424" s="203"/>
      <c r="BJ424" s="176"/>
      <c r="BK424" s="176"/>
      <c r="BL424" s="176"/>
      <c r="BM424" s="176"/>
      <c r="BN424" s="176"/>
      <c r="BO424" s="176"/>
      <c r="BP424" s="176"/>
      <c r="BQ424" s="176"/>
      <c r="BR424" s="176"/>
      <c r="BS424" s="176"/>
      <c r="BT424" s="176"/>
      <c r="BU424" s="176"/>
      <c r="BV424" s="177"/>
      <c r="BW424" s="177"/>
      <c r="BX424" s="177"/>
      <c r="BY424" s="177"/>
      <c r="BZ424" s="177"/>
      <c r="CA424" s="177"/>
      <c r="CB424" s="177"/>
      <c r="CC424" s="177"/>
      <c r="CD424" s="177"/>
      <c r="CE424" s="177"/>
      <c r="CF424" s="177"/>
      <c r="CG424" s="177"/>
      <c r="CH424" s="185"/>
      <c r="CI424" s="178"/>
      <c r="CJ424" s="178"/>
      <c r="CK424" s="178"/>
      <c r="CL424" s="178"/>
      <c r="CM424" s="178"/>
      <c r="CN424" s="178"/>
      <c r="CO424" s="178"/>
      <c r="CP424" s="260"/>
      <c r="CQ424" s="261"/>
      <c r="CR424" s="261"/>
      <c r="CS424" s="261"/>
      <c r="CT424" s="261"/>
      <c r="CU424" s="261"/>
      <c r="CV424" s="261"/>
      <c r="CW424" s="262"/>
      <c r="CX424" s="170"/>
      <c r="CY424" s="171"/>
      <c r="CZ424" s="171"/>
      <c r="DA424" s="171"/>
      <c r="DB424" s="171"/>
      <c r="DC424" s="171"/>
      <c r="DD424" s="171"/>
      <c r="DE424" s="171"/>
      <c r="DF424" s="171"/>
      <c r="DG424" s="171"/>
      <c r="DH424" s="172"/>
      <c r="DI424" s="176"/>
      <c r="DJ424" s="176"/>
      <c r="DK424" s="176"/>
      <c r="DL424" s="176"/>
      <c r="DM424" s="176"/>
      <c r="DN424" s="176"/>
      <c r="DO424" s="176"/>
      <c r="DP424" s="176"/>
      <c r="DQ424" s="176"/>
      <c r="DR424" s="176"/>
      <c r="DS424" s="176"/>
      <c r="DT424" s="176"/>
      <c r="DU424" s="176"/>
      <c r="DV424" s="176"/>
      <c r="DW424" s="176"/>
      <c r="DX424" s="176"/>
      <c r="DY424" s="176"/>
      <c r="DZ424" s="176"/>
      <c r="EA424" s="176"/>
      <c r="EB424" s="176"/>
      <c r="EC424" s="176"/>
      <c r="ED424" s="170"/>
      <c r="EE424" s="171"/>
      <c r="EF424" s="171"/>
      <c r="EG424" s="171"/>
      <c r="EH424" s="171"/>
      <c r="EI424" s="171"/>
      <c r="EJ424" s="171"/>
      <c r="EK424" s="171"/>
      <c r="EL424" s="171"/>
      <c r="EM424" s="172"/>
      <c r="EN424" s="170"/>
      <c r="EO424" s="171"/>
      <c r="EP424" s="171"/>
      <c r="EQ424" s="171"/>
      <c r="ER424" s="171"/>
      <c r="ES424" s="171"/>
      <c r="ET424" s="171"/>
      <c r="EU424" s="171"/>
      <c r="EV424" s="171"/>
      <c r="EW424" s="172"/>
      <c r="EX424" s="173"/>
      <c r="EY424" s="174"/>
      <c r="EZ424" s="174"/>
      <c r="FA424" s="174"/>
      <c r="FB424" s="174"/>
      <c r="FC424" s="174"/>
      <c r="FD424" s="174"/>
      <c r="FE424" s="174"/>
      <c r="FF424" s="174"/>
      <c r="FG424" s="175"/>
      <c r="FH424" s="169"/>
      <c r="FI424" s="169"/>
      <c r="FJ424" s="169"/>
      <c r="FK424" s="169"/>
      <c r="FL424" s="169"/>
      <c r="FM424" s="169"/>
      <c r="FN424" s="169"/>
      <c r="FO424" s="169"/>
      <c r="FP424" s="169"/>
      <c r="FQ424" s="169"/>
    </row>
    <row r="425" spans="1:173" s="2" customFormat="1" ht="12.75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195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204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6"/>
      <c r="BJ425" s="176"/>
      <c r="BK425" s="176"/>
      <c r="BL425" s="176"/>
      <c r="BM425" s="176"/>
      <c r="BN425" s="176"/>
      <c r="BO425" s="176"/>
      <c r="BP425" s="176"/>
      <c r="BQ425" s="176"/>
      <c r="BR425" s="176"/>
      <c r="BS425" s="176"/>
      <c r="BT425" s="176"/>
      <c r="BU425" s="176"/>
      <c r="BV425" s="177"/>
      <c r="BW425" s="177"/>
      <c r="BX425" s="177"/>
      <c r="BY425" s="177"/>
      <c r="BZ425" s="177"/>
      <c r="CA425" s="177"/>
      <c r="CB425" s="177"/>
      <c r="CC425" s="177"/>
      <c r="CD425" s="177"/>
      <c r="CE425" s="177"/>
      <c r="CF425" s="177"/>
      <c r="CG425" s="177"/>
      <c r="CH425" s="178"/>
      <c r="CI425" s="178"/>
      <c r="CJ425" s="178"/>
      <c r="CK425" s="178"/>
      <c r="CL425" s="178"/>
      <c r="CM425" s="178"/>
      <c r="CN425" s="178"/>
      <c r="CO425" s="178"/>
      <c r="CP425" s="260"/>
      <c r="CQ425" s="261"/>
      <c r="CR425" s="261"/>
      <c r="CS425" s="261"/>
      <c r="CT425" s="261"/>
      <c r="CU425" s="261"/>
      <c r="CV425" s="261"/>
      <c r="CW425" s="262"/>
      <c r="CX425" s="166"/>
      <c r="CY425" s="167"/>
      <c r="CZ425" s="167"/>
      <c r="DA425" s="167"/>
      <c r="DB425" s="167"/>
      <c r="DC425" s="167"/>
      <c r="DD425" s="167"/>
      <c r="DE425" s="167"/>
      <c r="DF425" s="167"/>
      <c r="DG425" s="167"/>
      <c r="DH425" s="168"/>
      <c r="DI425" s="176"/>
      <c r="DJ425" s="176"/>
      <c r="DK425" s="176"/>
      <c r="DL425" s="176"/>
      <c r="DM425" s="176"/>
      <c r="DN425" s="176"/>
      <c r="DO425" s="176"/>
      <c r="DP425" s="176"/>
      <c r="DQ425" s="176"/>
      <c r="DR425" s="176"/>
      <c r="DS425" s="176"/>
      <c r="DT425" s="176"/>
      <c r="DU425" s="176"/>
      <c r="DV425" s="176"/>
      <c r="DW425" s="176"/>
      <c r="DX425" s="176"/>
      <c r="DY425" s="176"/>
      <c r="DZ425" s="176"/>
      <c r="EA425" s="176"/>
      <c r="EB425" s="176"/>
      <c r="EC425" s="176"/>
      <c r="ED425" s="166"/>
      <c r="EE425" s="167"/>
      <c r="EF425" s="167"/>
      <c r="EG425" s="167"/>
      <c r="EH425" s="167"/>
      <c r="EI425" s="167"/>
      <c r="EJ425" s="167"/>
      <c r="EK425" s="167"/>
      <c r="EL425" s="167"/>
      <c r="EM425" s="168"/>
      <c r="EN425" s="166"/>
      <c r="EO425" s="167"/>
      <c r="EP425" s="167"/>
      <c r="EQ425" s="167"/>
      <c r="ER425" s="167"/>
      <c r="ES425" s="167"/>
      <c r="ET425" s="167"/>
      <c r="EU425" s="167"/>
      <c r="EV425" s="167"/>
      <c r="EW425" s="168"/>
      <c r="EX425" s="93"/>
      <c r="EY425" s="94"/>
      <c r="EZ425" s="94"/>
      <c r="FA425" s="94"/>
      <c r="FB425" s="94"/>
      <c r="FC425" s="94"/>
      <c r="FD425" s="94"/>
      <c r="FE425" s="94"/>
      <c r="FF425" s="94"/>
      <c r="FG425" s="95"/>
      <c r="FH425" s="169"/>
      <c r="FI425" s="169"/>
      <c r="FJ425" s="169"/>
      <c r="FK425" s="169"/>
      <c r="FL425" s="169"/>
      <c r="FM425" s="169"/>
      <c r="FN425" s="169"/>
      <c r="FO425" s="169"/>
      <c r="FP425" s="169"/>
      <c r="FQ425" s="169"/>
    </row>
    <row r="426" spans="82:88" s="14" customFormat="1" ht="15.75">
      <c r="CD426" s="15" t="s">
        <v>19</v>
      </c>
      <c r="CE426" s="110" t="s">
        <v>187</v>
      </c>
      <c r="CF426" s="110"/>
      <c r="CG426" s="110"/>
      <c r="CH426" s="110"/>
      <c r="CI426" s="110"/>
      <c r="CJ426" s="110"/>
    </row>
    <row r="427" s="9" customFormat="1" ht="5.25" customHeight="1"/>
    <row r="428" spans="1:173" s="21" customFormat="1" ht="8.25" customHeight="1" thickBo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</row>
    <row r="429" spans="1:173" s="9" customFormat="1" ht="31.5" customHeight="1">
      <c r="A429" s="9" t="s">
        <v>33</v>
      </c>
      <c r="AD429" s="249" t="s">
        <v>182</v>
      </c>
      <c r="AE429" s="249"/>
      <c r="AF429" s="249"/>
      <c r="AG429" s="249"/>
      <c r="AH429" s="249"/>
      <c r="AI429" s="249"/>
      <c r="AJ429" s="249"/>
      <c r="AK429" s="249"/>
      <c r="AL429" s="249"/>
      <c r="AM429" s="249"/>
      <c r="AN429" s="249"/>
      <c r="AO429" s="249"/>
      <c r="AP429" s="249"/>
      <c r="AQ429" s="249"/>
      <c r="AR429" s="249"/>
      <c r="AS429" s="249"/>
      <c r="AT429" s="249"/>
      <c r="AU429" s="249"/>
      <c r="AV429" s="249"/>
      <c r="AW429" s="249"/>
      <c r="AX429" s="249"/>
      <c r="AY429" s="249"/>
      <c r="AZ429" s="249"/>
      <c r="BA429" s="249"/>
      <c r="BB429" s="249"/>
      <c r="BC429" s="249"/>
      <c r="BD429" s="249"/>
      <c r="BE429" s="249"/>
      <c r="BF429" s="249"/>
      <c r="BG429" s="249"/>
      <c r="BH429" s="249"/>
      <c r="BI429" s="249"/>
      <c r="BJ429" s="249"/>
      <c r="BK429" s="249"/>
      <c r="BL429" s="249"/>
      <c r="BM429" s="249"/>
      <c r="BN429" s="249"/>
      <c r="BO429" s="249"/>
      <c r="BP429" s="249"/>
      <c r="BQ429" s="249"/>
      <c r="BR429" s="249"/>
      <c r="BS429" s="249"/>
      <c r="BT429" s="249"/>
      <c r="BU429" s="249"/>
      <c r="BV429" s="249"/>
      <c r="BW429" s="249"/>
      <c r="BX429" s="249"/>
      <c r="BY429" s="249"/>
      <c r="BZ429" s="249"/>
      <c r="CA429" s="249"/>
      <c r="CB429" s="249"/>
      <c r="CC429" s="249"/>
      <c r="CD429" s="249"/>
      <c r="CE429" s="249"/>
      <c r="CF429" s="249"/>
      <c r="CG429" s="249"/>
      <c r="CH429" s="249"/>
      <c r="CI429" s="249"/>
      <c r="CJ429" s="249"/>
      <c r="CK429" s="249"/>
      <c r="CL429" s="249"/>
      <c r="CM429" s="249"/>
      <c r="CN429" s="249"/>
      <c r="CO429" s="249"/>
      <c r="CP429" s="249"/>
      <c r="CQ429" s="249"/>
      <c r="CR429" s="249"/>
      <c r="CS429" s="249"/>
      <c r="CT429" s="249"/>
      <c r="CU429" s="249"/>
      <c r="CV429" s="249"/>
      <c r="CW429" s="249"/>
      <c r="CX429" s="249"/>
      <c r="CY429" s="249"/>
      <c r="CZ429" s="249"/>
      <c r="DA429" s="249"/>
      <c r="DB429" s="249"/>
      <c r="DC429" s="249"/>
      <c r="DD429" s="249"/>
      <c r="DE429" s="249"/>
      <c r="DF429" s="249"/>
      <c r="DG429" s="249"/>
      <c r="DH429" s="249"/>
      <c r="DI429" s="249"/>
      <c r="DJ429" s="249"/>
      <c r="FC429" s="10" t="s">
        <v>85</v>
      </c>
      <c r="FE429" s="250" t="s">
        <v>106</v>
      </c>
      <c r="FF429" s="251"/>
      <c r="FG429" s="251"/>
      <c r="FH429" s="251"/>
      <c r="FI429" s="251"/>
      <c r="FJ429" s="251"/>
      <c r="FK429" s="251"/>
      <c r="FL429" s="251"/>
      <c r="FM429" s="251"/>
      <c r="FN429" s="251"/>
      <c r="FO429" s="251"/>
      <c r="FP429" s="251"/>
      <c r="FQ429" s="252"/>
    </row>
    <row r="430" spans="1:173" s="9" customFormat="1" ht="15.75">
      <c r="A430" s="243"/>
      <c r="B430" s="243"/>
      <c r="C430" s="243"/>
      <c r="D430" s="243"/>
      <c r="E430" s="243"/>
      <c r="F430" s="243"/>
      <c r="G430" s="243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  <c r="AJ430" s="243"/>
      <c r="AK430" s="243"/>
      <c r="AL430" s="243"/>
      <c r="AM430" s="243"/>
      <c r="AN430" s="243"/>
      <c r="AO430" s="243"/>
      <c r="AP430" s="243"/>
      <c r="AQ430" s="243"/>
      <c r="AR430" s="243"/>
      <c r="AS430" s="243"/>
      <c r="AT430" s="243"/>
      <c r="AU430" s="243"/>
      <c r="AV430" s="243"/>
      <c r="AW430" s="243"/>
      <c r="AX430" s="243"/>
      <c r="AY430" s="243"/>
      <c r="AZ430" s="243"/>
      <c r="BA430" s="243"/>
      <c r="BB430" s="243"/>
      <c r="BC430" s="243"/>
      <c r="BD430" s="243"/>
      <c r="BE430" s="243"/>
      <c r="BF430" s="243"/>
      <c r="BG430" s="243"/>
      <c r="BH430" s="243"/>
      <c r="BI430" s="243"/>
      <c r="BJ430" s="243"/>
      <c r="BK430" s="243"/>
      <c r="BL430" s="243"/>
      <c r="BM430" s="243"/>
      <c r="BN430" s="243"/>
      <c r="BO430" s="243"/>
      <c r="BP430" s="243"/>
      <c r="BQ430" s="243"/>
      <c r="BR430" s="243"/>
      <c r="BS430" s="243"/>
      <c r="BT430" s="243"/>
      <c r="BU430" s="243"/>
      <c r="BV430" s="243"/>
      <c r="BW430" s="243"/>
      <c r="BX430" s="243"/>
      <c r="BY430" s="243"/>
      <c r="BZ430" s="243"/>
      <c r="CA430" s="243"/>
      <c r="CB430" s="243"/>
      <c r="CC430" s="243"/>
      <c r="CD430" s="243"/>
      <c r="CE430" s="243"/>
      <c r="CF430" s="243"/>
      <c r="CG430" s="243"/>
      <c r="CH430" s="243"/>
      <c r="CI430" s="243"/>
      <c r="CJ430" s="243"/>
      <c r="CK430" s="243"/>
      <c r="CL430" s="243"/>
      <c r="CM430" s="243"/>
      <c r="CN430" s="243"/>
      <c r="CO430" s="243"/>
      <c r="CP430" s="243"/>
      <c r="CQ430" s="243"/>
      <c r="CR430" s="243"/>
      <c r="CS430" s="243"/>
      <c r="CT430" s="243"/>
      <c r="CU430" s="243"/>
      <c r="CV430" s="243"/>
      <c r="CW430" s="243"/>
      <c r="CX430" s="243"/>
      <c r="CY430" s="243"/>
      <c r="CZ430" s="243"/>
      <c r="DA430" s="243"/>
      <c r="DB430" s="243"/>
      <c r="DC430" s="243"/>
      <c r="DD430" s="243"/>
      <c r="DE430" s="243"/>
      <c r="DF430" s="243"/>
      <c r="DG430" s="243"/>
      <c r="DH430" s="243"/>
      <c r="DI430" s="243"/>
      <c r="DJ430" s="243"/>
      <c r="FC430" s="10" t="s">
        <v>86</v>
      </c>
      <c r="FE430" s="253"/>
      <c r="FF430" s="254"/>
      <c r="FG430" s="254"/>
      <c r="FH430" s="254"/>
      <c r="FI430" s="254"/>
      <c r="FJ430" s="254"/>
      <c r="FK430" s="254"/>
      <c r="FL430" s="254"/>
      <c r="FM430" s="254"/>
      <c r="FN430" s="254"/>
      <c r="FO430" s="254"/>
      <c r="FP430" s="254"/>
      <c r="FQ430" s="255"/>
    </row>
    <row r="431" spans="1:173" s="9" customFormat="1" ht="16.5" thickBot="1">
      <c r="A431" s="29" t="s">
        <v>34</v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59" t="s">
        <v>68</v>
      </c>
      <c r="AP431" s="259"/>
      <c r="AQ431" s="259"/>
      <c r="AR431" s="259"/>
      <c r="AS431" s="259"/>
      <c r="AT431" s="259"/>
      <c r="AU431" s="259"/>
      <c r="AV431" s="259"/>
      <c r="AW431" s="259"/>
      <c r="AX431" s="259"/>
      <c r="AY431" s="259"/>
      <c r="AZ431" s="259"/>
      <c r="BA431" s="259"/>
      <c r="BB431" s="259"/>
      <c r="BC431" s="259"/>
      <c r="BD431" s="259"/>
      <c r="BE431" s="259"/>
      <c r="BF431" s="259"/>
      <c r="BG431" s="259"/>
      <c r="BH431" s="259"/>
      <c r="BI431" s="259"/>
      <c r="BJ431" s="259"/>
      <c r="BK431" s="259"/>
      <c r="BL431" s="259"/>
      <c r="BM431" s="259"/>
      <c r="BN431" s="259"/>
      <c r="BO431" s="259"/>
      <c r="BP431" s="259"/>
      <c r="BQ431" s="259"/>
      <c r="BR431" s="259"/>
      <c r="BS431" s="259"/>
      <c r="BT431" s="259"/>
      <c r="BU431" s="259"/>
      <c r="BV431" s="259"/>
      <c r="BW431" s="259"/>
      <c r="BX431" s="259"/>
      <c r="BY431" s="259"/>
      <c r="BZ431" s="259"/>
      <c r="CA431" s="259"/>
      <c r="CB431" s="259"/>
      <c r="CC431" s="259"/>
      <c r="CD431" s="259"/>
      <c r="CE431" s="259"/>
      <c r="CF431" s="259"/>
      <c r="CG431" s="259"/>
      <c r="CH431" s="259"/>
      <c r="CI431" s="259"/>
      <c r="CJ431" s="259"/>
      <c r="CK431" s="259"/>
      <c r="CL431" s="259"/>
      <c r="CM431" s="259"/>
      <c r="CN431" s="259"/>
      <c r="CO431" s="259"/>
      <c r="CP431" s="259"/>
      <c r="CQ431" s="259"/>
      <c r="CR431" s="259"/>
      <c r="CS431" s="259"/>
      <c r="CT431" s="259"/>
      <c r="CU431" s="259"/>
      <c r="CV431" s="259"/>
      <c r="CW431" s="259"/>
      <c r="CX431" s="259"/>
      <c r="CY431" s="259"/>
      <c r="CZ431" s="259"/>
      <c r="DA431" s="259"/>
      <c r="DB431" s="259"/>
      <c r="DC431" s="259"/>
      <c r="DD431" s="259"/>
      <c r="DE431" s="259"/>
      <c r="DF431" s="259"/>
      <c r="DG431" s="259"/>
      <c r="DH431" s="259"/>
      <c r="DI431" s="259"/>
      <c r="DJ431" s="259"/>
      <c r="FC431" s="10" t="s">
        <v>87</v>
      </c>
      <c r="FE431" s="256"/>
      <c r="FF431" s="257"/>
      <c r="FG431" s="257"/>
      <c r="FH431" s="257"/>
      <c r="FI431" s="257"/>
      <c r="FJ431" s="257"/>
      <c r="FK431" s="257"/>
      <c r="FL431" s="257"/>
      <c r="FM431" s="257"/>
      <c r="FN431" s="257"/>
      <c r="FO431" s="257"/>
      <c r="FP431" s="257"/>
      <c r="FQ431" s="258"/>
    </row>
    <row r="432" spans="1:114" s="9" customFormat="1" ht="15.75">
      <c r="A432" s="243"/>
      <c r="B432" s="243"/>
      <c r="C432" s="243"/>
      <c r="D432" s="243"/>
      <c r="E432" s="243"/>
      <c r="F432" s="243"/>
      <c r="G432" s="243"/>
      <c r="H432" s="243"/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  <c r="AJ432" s="243"/>
      <c r="AK432" s="243"/>
      <c r="AL432" s="243"/>
      <c r="AM432" s="243"/>
      <c r="AN432" s="243"/>
      <c r="AO432" s="243"/>
      <c r="AP432" s="243"/>
      <c r="AQ432" s="243"/>
      <c r="AR432" s="243"/>
      <c r="AS432" s="243"/>
      <c r="AT432" s="243"/>
      <c r="AU432" s="243"/>
      <c r="AV432" s="243"/>
      <c r="AW432" s="243"/>
      <c r="AX432" s="243"/>
      <c r="AY432" s="243"/>
      <c r="AZ432" s="243"/>
      <c r="BA432" s="243"/>
      <c r="BB432" s="243"/>
      <c r="BC432" s="243"/>
      <c r="BD432" s="243"/>
      <c r="BE432" s="243"/>
      <c r="BF432" s="243"/>
      <c r="BG432" s="243"/>
      <c r="BH432" s="243"/>
      <c r="BI432" s="243"/>
      <c r="BJ432" s="243"/>
      <c r="BK432" s="243"/>
      <c r="BL432" s="243"/>
      <c r="BM432" s="243"/>
      <c r="BN432" s="243"/>
      <c r="BO432" s="243"/>
      <c r="BP432" s="243"/>
      <c r="BQ432" s="243"/>
      <c r="BR432" s="243"/>
      <c r="BS432" s="243"/>
      <c r="BT432" s="243"/>
      <c r="BU432" s="243"/>
      <c r="BV432" s="243"/>
      <c r="BW432" s="243"/>
      <c r="BX432" s="243"/>
      <c r="BY432" s="243"/>
      <c r="BZ432" s="243"/>
      <c r="CA432" s="243"/>
      <c r="CB432" s="243"/>
      <c r="CC432" s="243"/>
      <c r="CD432" s="243"/>
      <c r="CE432" s="243"/>
      <c r="CF432" s="243"/>
      <c r="CG432" s="243"/>
      <c r="CH432" s="243"/>
      <c r="CI432" s="243"/>
      <c r="CJ432" s="243"/>
      <c r="CK432" s="243"/>
      <c r="CL432" s="243"/>
      <c r="CM432" s="243"/>
      <c r="CN432" s="243"/>
      <c r="CO432" s="243"/>
      <c r="CP432" s="243"/>
      <c r="CQ432" s="243"/>
      <c r="CR432" s="243"/>
      <c r="CS432" s="243"/>
      <c r="CT432" s="243"/>
      <c r="CU432" s="243"/>
      <c r="CV432" s="243"/>
      <c r="CW432" s="243"/>
      <c r="CX432" s="243"/>
      <c r="CY432" s="243"/>
      <c r="CZ432" s="243"/>
      <c r="DA432" s="243"/>
      <c r="DB432" s="243"/>
      <c r="DC432" s="243"/>
      <c r="DD432" s="243"/>
      <c r="DE432" s="243"/>
      <c r="DF432" s="243"/>
      <c r="DG432" s="243"/>
      <c r="DH432" s="243"/>
      <c r="DI432" s="243"/>
      <c r="DJ432" s="243"/>
    </row>
    <row r="433" s="9" customFormat="1" ht="10.5" customHeight="1"/>
    <row r="434" s="9" customFormat="1" ht="15.75">
      <c r="A434" s="9" t="s">
        <v>48</v>
      </c>
    </row>
    <row r="435" s="9" customFormat="1" ht="15.75">
      <c r="A435" s="9" t="s">
        <v>260</v>
      </c>
    </row>
    <row r="436" spans="1:39" s="9" customFormat="1" ht="15.75">
      <c r="A436" s="9" t="str">
        <f>A406</f>
        <v>2025 и 2026 годов на 01</v>
      </c>
      <c r="AA436" s="244" t="str">
        <f>AA406</f>
        <v>апреля</v>
      </c>
      <c r="AB436" s="244"/>
      <c r="AC436" s="244"/>
      <c r="AD436" s="244"/>
      <c r="AE436" s="244"/>
      <c r="AF436" s="244"/>
      <c r="AG436" s="244"/>
      <c r="AH436" s="244"/>
      <c r="AI436" s="244"/>
      <c r="AJ436" s="244"/>
      <c r="AK436" s="244"/>
      <c r="AL436" s="244"/>
      <c r="AM436" s="9" t="str">
        <f>AM406</f>
        <v>2024 года</v>
      </c>
    </row>
    <row r="437" s="9" customFormat="1" ht="6.75" customHeight="1"/>
    <row r="438" spans="1:173" s="2" customFormat="1" ht="13.5" customHeight="1">
      <c r="A438" s="58" t="s">
        <v>98</v>
      </c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60"/>
      <c r="P438" s="64" t="s">
        <v>31</v>
      </c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 t="s">
        <v>44</v>
      </c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149" t="s">
        <v>26</v>
      </c>
      <c r="BY438" s="150"/>
      <c r="BZ438" s="150"/>
      <c r="CA438" s="150"/>
      <c r="CB438" s="150"/>
      <c r="CC438" s="150"/>
      <c r="CD438" s="150"/>
      <c r="CE438" s="150"/>
      <c r="CF438" s="150"/>
      <c r="CG438" s="150"/>
      <c r="CH438" s="150"/>
      <c r="CI438" s="150"/>
      <c r="CJ438" s="150"/>
      <c r="CK438" s="150"/>
      <c r="CL438" s="150"/>
      <c r="CM438" s="150"/>
      <c r="CN438" s="150"/>
      <c r="CO438" s="150"/>
      <c r="CP438" s="150"/>
      <c r="CQ438" s="150"/>
      <c r="CR438" s="150"/>
      <c r="CS438" s="150"/>
      <c r="CT438" s="150"/>
      <c r="CU438" s="150"/>
      <c r="CV438" s="150"/>
      <c r="CW438" s="150"/>
      <c r="CX438" s="150"/>
      <c r="CY438" s="150"/>
      <c r="CZ438" s="150"/>
      <c r="DA438" s="150"/>
      <c r="DB438" s="150"/>
      <c r="DC438" s="150"/>
      <c r="DD438" s="150"/>
      <c r="DE438" s="150"/>
      <c r="DF438" s="150"/>
      <c r="DG438" s="150"/>
      <c r="DH438" s="150"/>
      <c r="DI438" s="150"/>
      <c r="DJ438" s="150"/>
      <c r="DK438" s="150"/>
      <c r="DL438" s="150"/>
      <c r="DM438" s="150"/>
      <c r="DN438" s="150"/>
      <c r="DO438" s="150"/>
      <c r="DP438" s="150"/>
      <c r="DQ438" s="150"/>
      <c r="DR438" s="150"/>
      <c r="DS438" s="150"/>
      <c r="DT438" s="150"/>
      <c r="DU438" s="150"/>
      <c r="DV438" s="150"/>
      <c r="DW438" s="150"/>
      <c r="DX438" s="150"/>
      <c r="DY438" s="150"/>
      <c r="DZ438" s="150"/>
      <c r="EA438" s="150"/>
      <c r="EB438" s="150"/>
      <c r="EC438" s="150"/>
      <c r="ED438" s="150"/>
      <c r="EE438" s="150"/>
      <c r="EF438" s="150"/>
      <c r="EG438" s="150"/>
      <c r="EH438" s="150"/>
      <c r="EI438" s="150"/>
      <c r="EJ438" s="150"/>
      <c r="EK438" s="150"/>
      <c r="EL438" s="150"/>
      <c r="EM438" s="150"/>
      <c r="EN438" s="150"/>
      <c r="EO438" s="150"/>
      <c r="EP438" s="150"/>
      <c r="EQ438" s="150"/>
      <c r="ER438" s="150"/>
      <c r="ES438" s="150"/>
      <c r="ET438" s="150"/>
      <c r="EU438" s="150"/>
      <c r="EV438" s="150"/>
      <c r="EW438" s="150"/>
      <c r="EX438" s="150"/>
      <c r="EY438" s="150"/>
      <c r="EZ438" s="150"/>
      <c r="FA438" s="150"/>
      <c r="FB438" s="150"/>
      <c r="FC438" s="150"/>
      <c r="FD438" s="150"/>
      <c r="FE438" s="150"/>
      <c r="FF438" s="150"/>
      <c r="FG438" s="150"/>
      <c r="FH438" s="150"/>
      <c r="FI438" s="150"/>
      <c r="FJ438" s="150"/>
      <c r="FK438" s="150"/>
      <c r="FL438" s="150"/>
      <c r="FM438" s="150"/>
      <c r="FN438" s="150"/>
      <c r="FO438" s="150"/>
      <c r="FP438" s="150"/>
      <c r="FQ438" s="151"/>
    </row>
    <row r="439" spans="1:173" s="2" customFormat="1" ht="39" customHeight="1">
      <c r="A439" s="61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3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58" t="s">
        <v>90</v>
      </c>
      <c r="BY439" s="59"/>
      <c r="BZ439" s="59"/>
      <c r="CA439" s="59"/>
      <c r="CB439" s="59"/>
      <c r="CC439" s="59"/>
      <c r="CD439" s="59"/>
      <c r="CE439" s="59"/>
      <c r="CF439" s="59"/>
      <c r="CG439" s="59"/>
      <c r="CH439" s="60"/>
      <c r="CI439" s="102" t="s">
        <v>82</v>
      </c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  <c r="CW439" s="102"/>
      <c r="CX439" s="102"/>
      <c r="CY439" s="102"/>
      <c r="CZ439" s="102"/>
      <c r="DA439" s="102"/>
      <c r="DB439" s="245" t="s">
        <v>80</v>
      </c>
      <c r="DC439" s="246"/>
      <c r="DD439" s="246"/>
      <c r="DE439" s="246"/>
      <c r="DF439" s="246"/>
      <c r="DG439" s="246"/>
      <c r="DH439" s="246"/>
      <c r="DI439" s="246"/>
      <c r="DJ439" s="246"/>
      <c r="DK439" s="246"/>
      <c r="DL439" s="246"/>
      <c r="DM439" s="246"/>
      <c r="DN439" s="246"/>
      <c r="DO439" s="246"/>
      <c r="DP439" s="246"/>
      <c r="DQ439" s="246"/>
      <c r="DR439" s="246"/>
      <c r="DS439" s="246"/>
      <c r="DT439" s="246"/>
      <c r="DU439" s="246"/>
      <c r="DV439" s="246"/>
      <c r="DW439" s="246"/>
      <c r="DX439" s="246"/>
      <c r="DY439" s="246"/>
      <c r="DZ439" s="246"/>
      <c r="EA439" s="246"/>
      <c r="EB439" s="246"/>
      <c r="EC439" s="246"/>
      <c r="ED439" s="246"/>
      <c r="EE439" s="246"/>
      <c r="EF439" s="246"/>
      <c r="EG439" s="246"/>
      <c r="EH439" s="246"/>
      <c r="EI439" s="246"/>
      <c r="EJ439" s="247"/>
      <c r="EK439" s="58" t="s">
        <v>96</v>
      </c>
      <c r="EL439" s="59"/>
      <c r="EM439" s="59"/>
      <c r="EN439" s="59"/>
      <c r="EO439" s="59"/>
      <c r="EP439" s="59"/>
      <c r="EQ439" s="59"/>
      <c r="ER439" s="59"/>
      <c r="ES439" s="59"/>
      <c r="ET439" s="59"/>
      <c r="EU439" s="60"/>
      <c r="EV439" s="58" t="s">
        <v>97</v>
      </c>
      <c r="EW439" s="59"/>
      <c r="EX439" s="59"/>
      <c r="EY439" s="59"/>
      <c r="EZ439" s="59"/>
      <c r="FA439" s="59"/>
      <c r="FB439" s="59"/>
      <c r="FC439" s="59"/>
      <c r="FD439" s="59"/>
      <c r="FE439" s="59"/>
      <c r="FF439" s="60"/>
      <c r="FG439" s="58" t="s">
        <v>42</v>
      </c>
      <c r="FH439" s="59"/>
      <c r="FI439" s="59"/>
      <c r="FJ439" s="59"/>
      <c r="FK439" s="59"/>
      <c r="FL439" s="59"/>
      <c r="FM439" s="59"/>
      <c r="FN439" s="59"/>
      <c r="FO439" s="59"/>
      <c r="FP439" s="59"/>
      <c r="FQ439" s="60"/>
    </row>
    <row r="440" spans="1:173" s="2" customFormat="1" ht="90.75" customHeight="1">
      <c r="A440" s="46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8"/>
      <c r="P440" s="87" t="s">
        <v>88</v>
      </c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9"/>
      <c r="AB440" s="87" t="s">
        <v>88</v>
      </c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9"/>
      <c r="AN440" s="87" t="s">
        <v>89</v>
      </c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9"/>
      <c r="AZ440" s="87" t="s">
        <v>89</v>
      </c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9"/>
      <c r="BL440" s="87" t="s">
        <v>89</v>
      </c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9"/>
      <c r="BX440" s="46"/>
      <c r="BY440" s="47"/>
      <c r="BZ440" s="47"/>
      <c r="CA440" s="47"/>
      <c r="CB440" s="47"/>
      <c r="CC440" s="47"/>
      <c r="CD440" s="47"/>
      <c r="CE440" s="47"/>
      <c r="CF440" s="47"/>
      <c r="CG440" s="47"/>
      <c r="CH440" s="48"/>
      <c r="CI440" s="99" t="s">
        <v>91</v>
      </c>
      <c r="CJ440" s="100"/>
      <c r="CK440" s="100"/>
      <c r="CL440" s="100"/>
      <c r="CM440" s="100"/>
      <c r="CN440" s="100"/>
      <c r="CO440" s="100"/>
      <c r="CP440" s="100"/>
      <c r="CQ440" s="100"/>
      <c r="CR440" s="100"/>
      <c r="CS440" s="101"/>
      <c r="CT440" s="99" t="s">
        <v>92</v>
      </c>
      <c r="CU440" s="100"/>
      <c r="CV440" s="100"/>
      <c r="CW440" s="100"/>
      <c r="CX440" s="100"/>
      <c r="CY440" s="100"/>
      <c r="CZ440" s="100"/>
      <c r="DA440" s="101"/>
      <c r="DB440" s="46" t="s">
        <v>93</v>
      </c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8"/>
      <c r="DN440" s="46" t="s">
        <v>94</v>
      </c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8"/>
      <c r="DZ440" s="46" t="s">
        <v>95</v>
      </c>
      <c r="EA440" s="47"/>
      <c r="EB440" s="47"/>
      <c r="EC440" s="47"/>
      <c r="ED440" s="47"/>
      <c r="EE440" s="47"/>
      <c r="EF440" s="47"/>
      <c r="EG440" s="47"/>
      <c r="EH440" s="47"/>
      <c r="EI440" s="47"/>
      <c r="EJ440" s="48"/>
      <c r="EK440" s="46"/>
      <c r="EL440" s="47"/>
      <c r="EM440" s="47"/>
      <c r="EN440" s="47"/>
      <c r="EO440" s="47"/>
      <c r="EP440" s="47"/>
      <c r="EQ440" s="47"/>
      <c r="ER440" s="47"/>
      <c r="ES440" s="47"/>
      <c r="ET440" s="47"/>
      <c r="EU440" s="48"/>
      <c r="EV440" s="46"/>
      <c r="EW440" s="47"/>
      <c r="EX440" s="47"/>
      <c r="EY440" s="47"/>
      <c r="EZ440" s="47"/>
      <c r="FA440" s="47"/>
      <c r="FB440" s="47"/>
      <c r="FC440" s="47"/>
      <c r="FD440" s="47"/>
      <c r="FE440" s="47"/>
      <c r="FF440" s="48"/>
      <c r="FG440" s="46"/>
      <c r="FH440" s="47"/>
      <c r="FI440" s="47"/>
      <c r="FJ440" s="47"/>
      <c r="FK440" s="47"/>
      <c r="FL440" s="47"/>
      <c r="FM440" s="47"/>
      <c r="FN440" s="47"/>
      <c r="FO440" s="47"/>
      <c r="FP440" s="47"/>
      <c r="FQ440" s="48"/>
    </row>
    <row r="441" spans="1:173" s="2" customFormat="1" ht="12.75">
      <c r="A441" s="65">
        <v>1</v>
      </c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73"/>
      <c r="P441" s="65">
        <v>2</v>
      </c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73"/>
      <c r="AB441" s="65">
        <v>3</v>
      </c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73"/>
      <c r="AN441" s="65">
        <v>4</v>
      </c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73"/>
      <c r="AZ441" s="65">
        <v>5</v>
      </c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73"/>
      <c r="BL441" s="65">
        <v>6</v>
      </c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73"/>
      <c r="BX441" s="65">
        <v>7</v>
      </c>
      <c r="BY441" s="66"/>
      <c r="BZ441" s="66"/>
      <c r="CA441" s="66"/>
      <c r="CB441" s="66"/>
      <c r="CC441" s="66"/>
      <c r="CD441" s="66"/>
      <c r="CE441" s="66"/>
      <c r="CF441" s="66"/>
      <c r="CG441" s="66"/>
      <c r="CH441" s="73"/>
      <c r="CI441" s="65">
        <v>8</v>
      </c>
      <c r="CJ441" s="66"/>
      <c r="CK441" s="66"/>
      <c r="CL441" s="66"/>
      <c r="CM441" s="66"/>
      <c r="CN441" s="66"/>
      <c r="CO441" s="66"/>
      <c r="CP441" s="66"/>
      <c r="CQ441" s="66"/>
      <c r="CR441" s="66"/>
      <c r="CS441" s="73"/>
      <c r="CT441" s="65">
        <v>9</v>
      </c>
      <c r="CU441" s="66"/>
      <c r="CV441" s="66"/>
      <c r="CW441" s="66"/>
      <c r="CX441" s="66"/>
      <c r="CY441" s="66"/>
      <c r="CZ441" s="66"/>
      <c r="DA441" s="73"/>
      <c r="DB441" s="65">
        <v>10</v>
      </c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73"/>
      <c r="DN441" s="65">
        <v>11</v>
      </c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73"/>
      <c r="DZ441" s="65">
        <v>12</v>
      </c>
      <c r="EA441" s="66"/>
      <c r="EB441" s="66"/>
      <c r="EC441" s="66"/>
      <c r="ED441" s="66"/>
      <c r="EE441" s="66"/>
      <c r="EF441" s="66"/>
      <c r="EG441" s="66"/>
      <c r="EH441" s="66"/>
      <c r="EI441" s="66"/>
      <c r="EJ441" s="73"/>
      <c r="EK441" s="65">
        <v>13</v>
      </c>
      <c r="EL441" s="66"/>
      <c r="EM441" s="66"/>
      <c r="EN441" s="66"/>
      <c r="EO441" s="66"/>
      <c r="EP441" s="66"/>
      <c r="EQ441" s="66"/>
      <c r="ER441" s="66"/>
      <c r="ES441" s="66"/>
      <c r="ET441" s="66"/>
      <c r="EU441" s="73"/>
      <c r="EV441" s="65">
        <v>14</v>
      </c>
      <c r="EW441" s="66"/>
      <c r="EX441" s="66"/>
      <c r="EY441" s="66"/>
      <c r="EZ441" s="66"/>
      <c r="FA441" s="66"/>
      <c r="FB441" s="66"/>
      <c r="FC441" s="66"/>
      <c r="FD441" s="66"/>
      <c r="FE441" s="66"/>
      <c r="FF441" s="73"/>
      <c r="FG441" s="65">
        <v>15</v>
      </c>
      <c r="FH441" s="66"/>
      <c r="FI441" s="66"/>
      <c r="FJ441" s="66"/>
      <c r="FK441" s="66"/>
      <c r="FL441" s="66"/>
      <c r="FM441" s="66"/>
      <c r="FN441" s="66"/>
      <c r="FO441" s="66"/>
      <c r="FP441" s="66"/>
      <c r="FQ441" s="73"/>
    </row>
    <row r="442" spans="1:173" s="2" customFormat="1" ht="45.75" customHeight="1">
      <c r="A442" s="90" t="s">
        <v>183</v>
      </c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2"/>
      <c r="P442" s="189" t="s">
        <v>184</v>
      </c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1"/>
      <c r="AB442" s="166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8"/>
      <c r="AN442" s="166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8"/>
      <c r="AZ442" s="198" t="s">
        <v>69</v>
      </c>
      <c r="BA442" s="199"/>
      <c r="BB442" s="199"/>
      <c r="BC442" s="199"/>
      <c r="BD442" s="199"/>
      <c r="BE442" s="199"/>
      <c r="BF442" s="199"/>
      <c r="BG442" s="199"/>
      <c r="BH442" s="199"/>
      <c r="BI442" s="199"/>
      <c r="BJ442" s="199"/>
      <c r="BK442" s="200"/>
      <c r="BL442" s="166"/>
      <c r="BM442" s="167"/>
      <c r="BN442" s="167"/>
      <c r="BO442" s="167"/>
      <c r="BP442" s="167"/>
      <c r="BQ442" s="167"/>
      <c r="BR442" s="167"/>
      <c r="BS442" s="167"/>
      <c r="BT442" s="167"/>
      <c r="BU442" s="167"/>
      <c r="BV442" s="167"/>
      <c r="BW442" s="168"/>
      <c r="BX442" s="234" t="s">
        <v>185</v>
      </c>
      <c r="BY442" s="235"/>
      <c r="BZ442" s="235"/>
      <c r="CA442" s="235"/>
      <c r="CB442" s="235"/>
      <c r="CC442" s="235"/>
      <c r="CD442" s="235"/>
      <c r="CE442" s="235"/>
      <c r="CF442" s="235"/>
      <c r="CG442" s="235"/>
      <c r="CH442" s="236"/>
      <c r="CI442" s="211" t="s">
        <v>75</v>
      </c>
      <c r="CJ442" s="212"/>
      <c r="CK442" s="212"/>
      <c r="CL442" s="212"/>
      <c r="CM442" s="212"/>
      <c r="CN442" s="212"/>
      <c r="CO442" s="212"/>
      <c r="CP442" s="212"/>
      <c r="CQ442" s="212"/>
      <c r="CR442" s="212"/>
      <c r="CS442" s="213"/>
      <c r="CT442" s="214" t="s">
        <v>110</v>
      </c>
      <c r="CU442" s="215"/>
      <c r="CV442" s="215"/>
      <c r="CW442" s="215"/>
      <c r="CX442" s="215"/>
      <c r="CY442" s="215"/>
      <c r="CZ442" s="215"/>
      <c r="DA442" s="216"/>
      <c r="DB442" s="166">
        <v>40</v>
      </c>
      <c r="DC442" s="167"/>
      <c r="DD442" s="167"/>
      <c r="DE442" s="167"/>
      <c r="DF442" s="167"/>
      <c r="DG442" s="167"/>
      <c r="DH442" s="167"/>
      <c r="DI442" s="167"/>
      <c r="DJ442" s="167"/>
      <c r="DK442" s="167"/>
      <c r="DL442" s="167"/>
      <c r="DM442" s="168"/>
      <c r="DN442" s="166"/>
      <c r="DO442" s="167"/>
      <c r="DP442" s="167"/>
      <c r="DQ442" s="167"/>
      <c r="DR442" s="167"/>
      <c r="DS442" s="167"/>
      <c r="DT442" s="167"/>
      <c r="DU442" s="167"/>
      <c r="DV442" s="167"/>
      <c r="DW442" s="167"/>
      <c r="DX442" s="167"/>
      <c r="DY442" s="168"/>
      <c r="DZ442" s="166"/>
      <c r="EA442" s="167"/>
      <c r="EB442" s="167"/>
      <c r="EC442" s="167"/>
      <c r="ED442" s="167"/>
      <c r="EE442" s="167"/>
      <c r="EF442" s="167"/>
      <c r="EG442" s="167"/>
      <c r="EH442" s="167"/>
      <c r="EI442" s="167"/>
      <c r="EJ442" s="168"/>
      <c r="EK442" s="166"/>
      <c r="EL442" s="167"/>
      <c r="EM442" s="167"/>
      <c r="EN442" s="167"/>
      <c r="EO442" s="167"/>
      <c r="EP442" s="167"/>
      <c r="EQ442" s="167"/>
      <c r="ER442" s="167"/>
      <c r="ES442" s="167"/>
      <c r="ET442" s="167"/>
      <c r="EU442" s="168"/>
      <c r="EV442" s="166"/>
      <c r="EW442" s="167"/>
      <c r="EX442" s="167"/>
      <c r="EY442" s="167"/>
      <c r="EZ442" s="167"/>
      <c r="FA442" s="167"/>
      <c r="FB442" s="167"/>
      <c r="FC442" s="167"/>
      <c r="FD442" s="167"/>
      <c r="FE442" s="167"/>
      <c r="FF442" s="168"/>
      <c r="FG442" s="96"/>
      <c r="FH442" s="97"/>
      <c r="FI442" s="97"/>
      <c r="FJ442" s="97"/>
      <c r="FK442" s="97"/>
      <c r="FL442" s="97"/>
      <c r="FM442" s="97"/>
      <c r="FN442" s="97"/>
      <c r="FO442" s="97"/>
      <c r="FP442" s="97"/>
      <c r="FQ442" s="98"/>
    </row>
    <row r="443" spans="1:199" s="2" customFormat="1" ht="26.25" customHeight="1">
      <c r="A443" s="225"/>
      <c r="B443" s="226"/>
      <c r="C443" s="226"/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7"/>
      <c r="P443" s="192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4"/>
      <c r="AB443" s="228"/>
      <c r="AC443" s="229"/>
      <c r="AD443" s="229"/>
      <c r="AE443" s="229"/>
      <c r="AF443" s="229"/>
      <c r="AG443" s="229"/>
      <c r="AH443" s="229"/>
      <c r="AI443" s="229"/>
      <c r="AJ443" s="229"/>
      <c r="AK443" s="229"/>
      <c r="AL443" s="229"/>
      <c r="AM443" s="230"/>
      <c r="AN443" s="228"/>
      <c r="AO443" s="229"/>
      <c r="AP443" s="229"/>
      <c r="AQ443" s="229"/>
      <c r="AR443" s="229"/>
      <c r="AS443" s="229"/>
      <c r="AT443" s="229"/>
      <c r="AU443" s="229"/>
      <c r="AV443" s="229"/>
      <c r="AW443" s="229"/>
      <c r="AX443" s="229"/>
      <c r="AY443" s="230"/>
      <c r="AZ443" s="201"/>
      <c r="BA443" s="202"/>
      <c r="BB443" s="202"/>
      <c r="BC443" s="202"/>
      <c r="BD443" s="202"/>
      <c r="BE443" s="202"/>
      <c r="BF443" s="202"/>
      <c r="BG443" s="202"/>
      <c r="BH443" s="202"/>
      <c r="BI443" s="202"/>
      <c r="BJ443" s="202"/>
      <c r="BK443" s="203"/>
      <c r="BL443" s="228"/>
      <c r="BM443" s="229"/>
      <c r="BN443" s="229"/>
      <c r="BO443" s="229"/>
      <c r="BP443" s="229"/>
      <c r="BQ443" s="229"/>
      <c r="BR443" s="229"/>
      <c r="BS443" s="229"/>
      <c r="BT443" s="229"/>
      <c r="BU443" s="229"/>
      <c r="BV443" s="229"/>
      <c r="BW443" s="230"/>
      <c r="BX443" s="237"/>
      <c r="BY443" s="238"/>
      <c r="BZ443" s="238"/>
      <c r="CA443" s="238"/>
      <c r="CB443" s="238"/>
      <c r="CC443" s="238"/>
      <c r="CD443" s="238"/>
      <c r="CE443" s="238"/>
      <c r="CF443" s="238"/>
      <c r="CG443" s="238"/>
      <c r="CH443" s="239"/>
      <c r="CI443" s="231"/>
      <c r="CJ443" s="232"/>
      <c r="CK443" s="232"/>
      <c r="CL443" s="232"/>
      <c r="CM443" s="232"/>
      <c r="CN443" s="232"/>
      <c r="CO443" s="232"/>
      <c r="CP443" s="232"/>
      <c r="CQ443" s="232"/>
      <c r="CR443" s="232"/>
      <c r="CS443" s="233"/>
      <c r="CT443" s="222"/>
      <c r="CU443" s="223"/>
      <c r="CV443" s="223"/>
      <c r="CW443" s="223"/>
      <c r="CX443" s="223"/>
      <c r="CY443" s="223"/>
      <c r="CZ443" s="223"/>
      <c r="DA443" s="224"/>
      <c r="DB443" s="170"/>
      <c r="DC443" s="171"/>
      <c r="DD443" s="171"/>
      <c r="DE443" s="171"/>
      <c r="DF443" s="171"/>
      <c r="DG443" s="171"/>
      <c r="DH443" s="171"/>
      <c r="DI443" s="171"/>
      <c r="DJ443" s="171"/>
      <c r="DK443" s="171"/>
      <c r="DL443" s="171"/>
      <c r="DM443" s="172"/>
      <c r="DN443" s="170"/>
      <c r="DO443" s="171"/>
      <c r="DP443" s="171"/>
      <c r="DQ443" s="171"/>
      <c r="DR443" s="171"/>
      <c r="DS443" s="171"/>
      <c r="DT443" s="171"/>
      <c r="DU443" s="171"/>
      <c r="DV443" s="171"/>
      <c r="DW443" s="171"/>
      <c r="DX443" s="171"/>
      <c r="DY443" s="172"/>
      <c r="DZ443" s="170"/>
      <c r="EA443" s="171"/>
      <c r="EB443" s="171"/>
      <c r="EC443" s="171"/>
      <c r="ED443" s="171"/>
      <c r="EE443" s="171"/>
      <c r="EF443" s="171"/>
      <c r="EG443" s="171"/>
      <c r="EH443" s="171"/>
      <c r="EI443" s="171"/>
      <c r="EJ443" s="172"/>
      <c r="EK443" s="170"/>
      <c r="EL443" s="171"/>
      <c r="EM443" s="171"/>
      <c r="EN443" s="171"/>
      <c r="EO443" s="171"/>
      <c r="EP443" s="171"/>
      <c r="EQ443" s="171"/>
      <c r="ER443" s="171"/>
      <c r="ES443" s="171"/>
      <c r="ET443" s="171"/>
      <c r="EU443" s="172"/>
      <c r="EV443" s="170"/>
      <c r="EW443" s="171"/>
      <c r="EX443" s="171"/>
      <c r="EY443" s="171"/>
      <c r="EZ443" s="171"/>
      <c r="FA443" s="171"/>
      <c r="FB443" s="171"/>
      <c r="FC443" s="171"/>
      <c r="FD443" s="171"/>
      <c r="FE443" s="171"/>
      <c r="FF443" s="172"/>
      <c r="FG443" s="173"/>
      <c r="FH443" s="174"/>
      <c r="FI443" s="174"/>
      <c r="FJ443" s="174"/>
      <c r="FK443" s="174"/>
      <c r="FL443" s="174"/>
      <c r="FM443" s="174"/>
      <c r="FN443" s="174"/>
      <c r="FO443" s="174"/>
      <c r="FP443" s="174"/>
      <c r="FQ443" s="175"/>
      <c r="FS443" s="220"/>
      <c r="FT443" s="220"/>
      <c r="FU443" s="220"/>
      <c r="FV443" s="220"/>
      <c r="FW443" s="220"/>
      <c r="FX443" s="220"/>
      <c r="FY443" s="220"/>
      <c r="FZ443" s="220"/>
      <c r="GA443" s="220"/>
      <c r="GB443" s="220"/>
      <c r="GC443" s="220"/>
      <c r="GD443" s="220"/>
      <c r="GE443" s="220"/>
      <c r="GF443" s="220"/>
      <c r="GG443" s="220"/>
      <c r="GH443" s="220"/>
      <c r="GI443" s="220"/>
      <c r="GJ443" s="220"/>
      <c r="GK443" s="220"/>
      <c r="GL443" s="220"/>
      <c r="GM443" s="220"/>
      <c r="GN443" s="220"/>
      <c r="GO443" s="220"/>
      <c r="GP443" s="220"/>
      <c r="GQ443" s="220"/>
    </row>
    <row r="444" spans="1:173" s="2" customFormat="1" ht="12.75">
      <c r="A444" s="221"/>
      <c r="B444" s="221"/>
      <c r="C444" s="221"/>
      <c r="D444" s="221"/>
      <c r="E444" s="221"/>
      <c r="F444" s="221"/>
      <c r="G444" s="221"/>
      <c r="H444" s="221"/>
      <c r="I444" s="221"/>
      <c r="J444" s="221"/>
      <c r="K444" s="221"/>
      <c r="L444" s="221"/>
      <c r="M444" s="221"/>
      <c r="N444" s="221"/>
      <c r="O444" s="221"/>
      <c r="P444" s="195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7"/>
      <c r="AB444" s="176"/>
      <c r="AC444" s="176"/>
      <c r="AD444" s="176"/>
      <c r="AE444" s="176"/>
      <c r="AF444" s="176"/>
      <c r="AG444" s="176"/>
      <c r="AH444" s="176"/>
      <c r="AI444" s="176"/>
      <c r="AJ444" s="176"/>
      <c r="AK444" s="176"/>
      <c r="AL444" s="176"/>
      <c r="AM444" s="176"/>
      <c r="AN444" s="176"/>
      <c r="AO444" s="176"/>
      <c r="AP444" s="176"/>
      <c r="AQ444" s="176"/>
      <c r="AR444" s="176"/>
      <c r="AS444" s="176"/>
      <c r="AT444" s="176"/>
      <c r="AU444" s="176"/>
      <c r="AV444" s="176"/>
      <c r="AW444" s="176"/>
      <c r="AX444" s="176"/>
      <c r="AY444" s="176"/>
      <c r="AZ444" s="204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6"/>
      <c r="BL444" s="176"/>
      <c r="BM444" s="176"/>
      <c r="BN444" s="176"/>
      <c r="BO444" s="176"/>
      <c r="BP444" s="176"/>
      <c r="BQ444" s="176"/>
      <c r="BR444" s="176"/>
      <c r="BS444" s="176"/>
      <c r="BT444" s="176"/>
      <c r="BU444" s="176"/>
      <c r="BV444" s="176"/>
      <c r="BW444" s="176"/>
      <c r="BX444" s="240"/>
      <c r="BY444" s="241"/>
      <c r="BZ444" s="241"/>
      <c r="CA444" s="241"/>
      <c r="CB444" s="241"/>
      <c r="CC444" s="241"/>
      <c r="CD444" s="241"/>
      <c r="CE444" s="241"/>
      <c r="CF444" s="241"/>
      <c r="CG444" s="241"/>
      <c r="CH444" s="242"/>
      <c r="CI444" s="211"/>
      <c r="CJ444" s="212"/>
      <c r="CK444" s="212"/>
      <c r="CL444" s="212"/>
      <c r="CM444" s="212"/>
      <c r="CN444" s="212"/>
      <c r="CO444" s="212"/>
      <c r="CP444" s="212"/>
      <c r="CQ444" s="212"/>
      <c r="CR444" s="212"/>
      <c r="CS444" s="213"/>
      <c r="CT444" s="222"/>
      <c r="CU444" s="223"/>
      <c r="CV444" s="223"/>
      <c r="CW444" s="223"/>
      <c r="CX444" s="223"/>
      <c r="CY444" s="223"/>
      <c r="CZ444" s="223"/>
      <c r="DA444" s="224"/>
      <c r="DB444" s="166"/>
      <c r="DC444" s="167"/>
      <c r="DD444" s="167"/>
      <c r="DE444" s="167"/>
      <c r="DF444" s="167"/>
      <c r="DG444" s="167"/>
      <c r="DH444" s="167"/>
      <c r="DI444" s="167"/>
      <c r="DJ444" s="167"/>
      <c r="DK444" s="167"/>
      <c r="DL444" s="167"/>
      <c r="DM444" s="168"/>
      <c r="DN444" s="166"/>
      <c r="DO444" s="167"/>
      <c r="DP444" s="167"/>
      <c r="DQ444" s="167"/>
      <c r="DR444" s="167"/>
      <c r="DS444" s="167"/>
      <c r="DT444" s="167"/>
      <c r="DU444" s="167"/>
      <c r="DV444" s="167"/>
      <c r="DW444" s="167"/>
      <c r="DX444" s="167"/>
      <c r="DY444" s="168"/>
      <c r="DZ444" s="166"/>
      <c r="EA444" s="167"/>
      <c r="EB444" s="167"/>
      <c r="EC444" s="167"/>
      <c r="ED444" s="167"/>
      <c r="EE444" s="167"/>
      <c r="EF444" s="167"/>
      <c r="EG444" s="167"/>
      <c r="EH444" s="167"/>
      <c r="EI444" s="167"/>
      <c r="EJ444" s="168"/>
      <c r="EK444" s="166"/>
      <c r="EL444" s="167"/>
      <c r="EM444" s="167"/>
      <c r="EN444" s="167"/>
      <c r="EO444" s="167"/>
      <c r="EP444" s="167"/>
      <c r="EQ444" s="167"/>
      <c r="ER444" s="167"/>
      <c r="ES444" s="167"/>
      <c r="ET444" s="167"/>
      <c r="EU444" s="168"/>
      <c r="EV444" s="166"/>
      <c r="EW444" s="167"/>
      <c r="EX444" s="167"/>
      <c r="EY444" s="167"/>
      <c r="EZ444" s="167"/>
      <c r="FA444" s="167"/>
      <c r="FB444" s="167"/>
      <c r="FC444" s="167"/>
      <c r="FD444" s="167"/>
      <c r="FE444" s="167"/>
      <c r="FF444" s="168"/>
      <c r="FG444" s="93"/>
      <c r="FH444" s="94"/>
      <c r="FI444" s="94"/>
      <c r="FJ444" s="94"/>
      <c r="FK444" s="94"/>
      <c r="FL444" s="94"/>
      <c r="FM444" s="94"/>
      <c r="FN444" s="94"/>
      <c r="FO444" s="94"/>
      <c r="FP444" s="94"/>
      <c r="FQ444" s="95"/>
    </row>
    <row r="445" spans="1:173" s="2" customFormat="1" ht="12.75">
      <c r="A445" s="217"/>
      <c r="B445" s="218"/>
      <c r="C445" s="218"/>
      <c r="D445" s="218"/>
      <c r="E445" s="218"/>
      <c r="F445" s="218"/>
      <c r="G445" s="218"/>
      <c r="H445" s="218"/>
      <c r="I445" s="218"/>
      <c r="J445" s="218"/>
      <c r="K445" s="218"/>
      <c r="L445" s="218"/>
      <c r="M445" s="218"/>
      <c r="N445" s="218"/>
      <c r="O445" s="219"/>
      <c r="P445" s="166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8"/>
      <c r="AB445" s="166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8"/>
      <c r="AN445" s="166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8"/>
      <c r="AZ445" s="166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8"/>
      <c r="BL445" s="166"/>
      <c r="BM445" s="167"/>
      <c r="BN445" s="167"/>
      <c r="BO445" s="167"/>
      <c r="BP445" s="167"/>
      <c r="BQ445" s="167"/>
      <c r="BR445" s="167"/>
      <c r="BS445" s="167"/>
      <c r="BT445" s="167"/>
      <c r="BU445" s="167"/>
      <c r="BV445" s="167"/>
      <c r="BW445" s="168"/>
      <c r="BX445" s="93"/>
      <c r="BY445" s="94"/>
      <c r="BZ445" s="94"/>
      <c r="CA445" s="94"/>
      <c r="CB445" s="94"/>
      <c r="CC445" s="94"/>
      <c r="CD445" s="94"/>
      <c r="CE445" s="94"/>
      <c r="CF445" s="94"/>
      <c r="CG445" s="94"/>
      <c r="CH445" s="95"/>
      <c r="CI445" s="211"/>
      <c r="CJ445" s="212"/>
      <c r="CK445" s="212"/>
      <c r="CL445" s="212"/>
      <c r="CM445" s="212"/>
      <c r="CN445" s="212"/>
      <c r="CO445" s="212"/>
      <c r="CP445" s="212"/>
      <c r="CQ445" s="212"/>
      <c r="CR445" s="212"/>
      <c r="CS445" s="213"/>
      <c r="CT445" s="214"/>
      <c r="CU445" s="215"/>
      <c r="CV445" s="215"/>
      <c r="CW445" s="215"/>
      <c r="CX445" s="215"/>
      <c r="CY445" s="215"/>
      <c r="CZ445" s="215"/>
      <c r="DA445" s="216"/>
      <c r="DB445" s="166"/>
      <c r="DC445" s="167"/>
      <c r="DD445" s="167"/>
      <c r="DE445" s="167"/>
      <c r="DF445" s="167"/>
      <c r="DG445" s="167"/>
      <c r="DH445" s="167"/>
      <c r="DI445" s="167"/>
      <c r="DJ445" s="167"/>
      <c r="DK445" s="167"/>
      <c r="DL445" s="167"/>
      <c r="DM445" s="168"/>
      <c r="DN445" s="166"/>
      <c r="DO445" s="167"/>
      <c r="DP445" s="167"/>
      <c r="DQ445" s="167"/>
      <c r="DR445" s="167"/>
      <c r="DS445" s="167"/>
      <c r="DT445" s="167"/>
      <c r="DU445" s="167"/>
      <c r="DV445" s="167"/>
      <c r="DW445" s="167"/>
      <c r="DX445" s="167"/>
      <c r="DY445" s="168"/>
      <c r="DZ445" s="166"/>
      <c r="EA445" s="167"/>
      <c r="EB445" s="167"/>
      <c r="EC445" s="167"/>
      <c r="ED445" s="167"/>
      <c r="EE445" s="167"/>
      <c r="EF445" s="167"/>
      <c r="EG445" s="167"/>
      <c r="EH445" s="167"/>
      <c r="EI445" s="167"/>
      <c r="EJ445" s="168"/>
      <c r="EK445" s="166"/>
      <c r="EL445" s="167"/>
      <c r="EM445" s="167"/>
      <c r="EN445" s="167"/>
      <c r="EO445" s="167"/>
      <c r="EP445" s="167"/>
      <c r="EQ445" s="167"/>
      <c r="ER445" s="167"/>
      <c r="ES445" s="167"/>
      <c r="ET445" s="167"/>
      <c r="EU445" s="168"/>
      <c r="EV445" s="166"/>
      <c r="EW445" s="167"/>
      <c r="EX445" s="167"/>
      <c r="EY445" s="167"/>
      <c r="EZ445" s="167"/>
      <c r="FA445" s="167"/>
      <c r="FB445" s="167"/>
      <c r="FC445" s="167"/>
      <c r="FD445" s="167"/>
      <c r="FE445" s="167"/>
      <c r="FF445" s="168"/>
      <c r="FG445" s="93"/>
      <c r="FH445" s="94"/>
      <c r="FI445" s="94"/>
      <c r="FJ445" s="94"/>
      <c r="FK445" s="94"/>
      <c r="FL445" s="94"/>
      <c r="FM445" s="94"/>
      <c r="FN445" s="94"/>
      <c r="FO445" s="94"/>
      <c r="FP445" s="94"/>
      <c r="FQ445" s="95"/>
    </row>
    <row r="446" s="9" customFormat="1" ht="7.5" customHeight="1"/>
    <row r="447" s="9" customFormat="1" ht="15.75">
      <c r="A447" s="9" t="s">
        <v>49</v>
      </c>
    </row>
    <row r="448" s="9" customFormat="1" ht="6" customHeight="1"/>
    <row r="449" spans="1:173" s="2" customFormat="1" ht="13.5" customHeight="1">
      <c r="A449" s="58" t="s">
        <v>98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60"/>
      <c r="N449" s="64" t="s">
        <v>99</v>
      </c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 t="s">
        <v>100</v>
      </c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149" t="s">
        <v>29</v>
      </c>
      <c r="BW449" s="150"/>
      <c r="BX449" s="150"/>
      <c r="BY449" s="150"/>
      <c r="BZ449" s="150"/>
      <c r="CA449" s="150"/>
      <c r="CB449" s="150"/>
      <c r="CC449" s="150"/>
      <c r="CD449" s="150"/>
      <c r="CE449" s="150"/>
      <c r="CF449" s="150"/>
      <c r="CG449" s="150"/>
      <c r="CH449" s="150"/>
      <c r="CI449" s="150"/>
      <c r="CJ449" s="150"/>
      <c r="CK449" s="150"/>
      <c r="CL449" s="150"/>
      <c r="CM449" s="150"/>
      <c r="CN449" s="150"/>
      <c r="CO449" s="150"/>
      <c r="CP449" s="150"/>
      <c r="CQ449" s="150"/>
      <c r="CR449" s="150"/>
      <c r="CS449" s="150"/>
      <c r="CT449" s="150"/>
      <c r="CU449" s="150"/>
      <c r="CV449" s="150"/>
      <c r="CW449" s="150"/>
      <c r="CX449" s="150"/>
      <c r="CY449" s="150"/>
      <c r="CZ449" s="150"/>
      <c r="DA449" s="150"/>
      <c r="DB449" s="150"/>
      <c r="DC449" s="150"/>
      <c r="DD449" s="150"/>
      <c r="DE449" s="150"/>
      <c r="DF449" s="150"/>
      <c r="DG449" s="150"/>
      <c r="DH449" s="150"/>
      <c r="DI449" s="150"/>
      <c r="DJ449" s="150"/>
      <c r="DK449" s="150"/>
      <c r="DL449" s="150"/>
      <c r="DM449" s="150"/>
      <c r="DN449" s="150"/>
      <c r="DO449" s="150"/>
      <c r="DP449" s="150"/>
      <c r="DQ449" s="150"/>
      <c r="DR449" s="150"/>
      <c r="DS449" s="150"/>
      <c r="DT449" s="150"/>
      <c r="DU449" s="150"/>
      <c r="DV449" s="150"/>
      <c r="DW449" s="150"/>
      <c r="DX449" s="150"/>
      <c r="DY449" s="150"/>
      <c r="DZ449" s="150"/>
      <c r="EA449" s="150"/>
      <c r="EB449" s="150"/>
      <c r="EC449" s="150"/>
      <c r="ED449" s="150"/>
      <c r="EE449" s="150"/>
      <c r="EF449" s="150"/>
      <c r="EG449" s="150"/>
      <c r="EH449" s="150"/>
      <c r="EI449" s="150"/>
      <c r="EJ449" s="150"/>
      <c r="EK449" s="150"/>
      <c r="EL449" s="150"/>
      <c r="EM449" s="150"/>
      <c r="EN449" s="150"/>
      <c r="EO449" s="150"/>
      <c r="EP449" s="150"/>
      <c r="EQ449" s="150"/>
      <c r="ER449" s="150"/>
      <c r="ES449" s="150"/>
      <c r="ET449" s="150"/>
      <c r="EU449" s="150"/>
      <c r="EV449" s="150"/>
      <c r="EW449" s="150"/>
      <c r="EX449" s="150"/>
      <c r="EY449" s="150"/>
      <c r="EZ449" s="150"/>
      <c r="FA449" s="150"/>
      <c r="FB449" s="150"/>
      <c r="FC449" s="150"/>
      <c r="FD449" s="150"/>
      <c r="FE449" s="150"/>
      <c r="FF449" s="150"/>
      <c r="FG449" s="151"/>
      <c r="FH449" s="58" t="s">
        <v>45</v>
      </c>
      <c r="FI449" s="59"/>
      <c r="FJ449" s="59"/>
      <c r="FK449" s="59"/>
      <c r="FL449" s="59"/>
      <c r="FM449" s="59"/>
      <c r="FN449" s="59"/>
      <c r="FO449" s="59"/>
      <c r="FP449" s="59"/>
      <c r="FQ449" s="60"/>
    </row>
    <row r="450" spans="1:173" s="2" customFormat="1" ht="54.75" customHeight="1">
      <c r="A450" s="61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3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58" t="s">
        <v>90</v>
      </c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60"/>
      <c r="CH450" s="208" t="s">
        <v>83</v>
      </c>
      <c r="CI450" s="209"/>
      <c r="CJ450" s="209"/>
      <c r="CK450" s="209"/>
      <c r="CL450" s="209"/>
      <c r="CM450" s="209"/>
      <c r="CN450" s="209"/>
      <c r="CO450" s="209"/>
      <c r="CP450" s="209"/>
      <c r="CQ450" s="209"/>
      <c r="CR450" s="209"/>
      <c r="CS450" s="209"/>
      <c r="CT450" s="209"/>
      <c r="CU450" s="209"/>
      <c r="CV450" s="209"/>
      <c r="CW450" s="210"/>
      <c r="CX450" s="49" t="s">
        <v>80</v>
      </c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  <c r="EB450" s="49"/>
      <c r="EC450" s="49"/>
      <c r="ED450" s="58" t="s">
        <v>96</v>
      </c>
      <c r="EE450" s="59"/>
      <c r="EF450" s="59"/>
      <c r="EG450" s="59"/>
      <c r="EH450" s="59"/>
      <c r="EI450" s="59"/>
      <c r="EJ450" s="59"/>
      <c r="EK450" s="59"/>
      <c r="EL450" s="59"/>
      <c r="EM450" s="60"/>
      <c r="EN450" s="58" t="s">
        <v>97</v>
      </c>
      <c r="EO450" s="59"/>
      <c r="EP450" s="59"/>
      <c r="EQ450" s="59"/>
      <c r="ER450" s="59"/>
      <c r="ES450" s="59"/>
      <c r="ET450" s="59"/>
      <c r="EU450" s="59"/>
      <c r="EV450" s="59"/>
      <c r="EW450" s="60"/>
      <c r="EX450" s="58" t="s">
        <v>42</v>
      </c>
      <c r="EY450" s="59"/>
      <c r="EZ450" s="59"/>
      <c r="FA450" s="59"/>
      <c r="FB450" s="59"/>
      <c r="FC450" s="59"/>
      <c r="FD450" s="59"/>
      <c r="FE450" s="59"/>
      <c r="FF450" s="59"/>
      <c r="FG450" s="60"/>
      <c r="FH450" s="61"/>
      <c r="FI450" s="62"/>
      <c r="FJ450" s="62"/>
      <c r="FK450" s="62"/>
      <c r="FL450" s="62"/>
      <c r="FM450" s="62"/>
      <c r="FN450" s="62"/>
      <c r="FO450" s="62"/>
      <c r="FP450" s="62"/>
      <c r="FQ450" s="63"/>
    </row>
    <row r="451" spans="1:173" s="2" customFormat="1" ht="118.5" customHeight="1">
      <c r="A451" s="46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8"/>
      <c r="N451" s="87" t="s">
        <v>89</v>
      </c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9"/>
      <c r="Z451" s="87" t="s">
        <v>88</v>
      </c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9"/>
      <c r="AL451" s="87" t="s">
        <v>89</v>
      </c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9"/>
      <c r="AX451" s="87" t="s">
        <v>89</v>
      </c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9"/>
      <c r="BJ451" s="87" t="s">
        <v>89</v>
      </c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9"/>
      <c r="BV451" s="46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8"/>
      <c r="CH451" s="208" t="s">
        <v>101</v>
      </c>
      <c r="CI451" s="209"/>
      <c r="CJ451" s="209"/>
      <c r="CK451" s="209"/>
      <c r="CL451" s="209"/>
      <c r="CM451" s="209"/>
      <c r="CN451" s="209"/>
      <c r="CO451" s="210"/>
      <c r="CP451" s="99" t="s">
        <v>92</v>
      </c>
      <c r="CQ451" s="100"/>
      <c r="CR451" s="100"/>
      <c r="CS451" s="100"/>
      <c r="CT451" s="100"/>
      <c r="CU451" s="100"/>
      <c r="CV451" s="100"/>
      <c r="CW451" s="101"/>
      <c r="CX451" s="46" t="s">
        <v>102</v>
      </c>
      <c r="CY451" s="47"/>
      <c r="CZ451" s="47"/>
      <c r="DA451" s="47"/>
      <c r="DB451" s="47"/>
      <c r="DC451" s="47"/>
      <c r="DD451" s="47"/>
      <c r="DE451" s="47"/>
      <c r="DF451" s="47"/>
      <c r="DG451" s="47"/>
      <c r="DH451" s="48"/>
      <c r="DI451" s="46" t="s">
        <v>103</v>
      </c>
      <c r="DJ451" s="47"/>
      <c r="DK451" s="47"/>
      <c r="DL451" s="47"/>
      <c r="DM451" s="47"/>
      <c r="DN451" s="47"/>
      <c r="DO451" s="47"/>
      <c r="DP451" s="47"/>
      <c r="DQ451" s="47"/>
      <c r="DR451" s="47"/>
      <c r="DS451" s="48"/>
      <c r="DT451" s="46" t="s">
        <v>104</v>
      </c>
      <c r="DU451" s="47"/>
      <c r="DV451" s="47"/>
      <c r="DW451" s="47"/>
      <c r="DX451" s="47"/>
      <c r="DY451" s="47"/>
      <c r="DZ451" s="47"/>
      <c r="EA451" s="47"/>
      <c r="EB451" s="47"/>
      <c r="EC451" s="48"/>
      <c r="ED451" s="46"/>
      <c r="EE451" s="47"/>
      <c r="EF451" s="47"/>
      <c r="EG451" s="47"/>
      <c r="EH451" s="47"/>
      <c r="EI451" s="47"/>
      <c r="EJ451" s="47"/>
      <c r="EK451" s="47"/>
      <c r="EL451" s="47"/>
      <c r="EM451" s="48"/>
      <c r="EN451" s="46"/>
      <c r="EO451" s="47"/>
      <c r="EP451" s="47"/>
      <c r="EQ451" s="47"/>
      <c r="ER451" s="47"/>
      <c r="ES451" s="47"/>
      <c r="ET451" s="47"/>
      <c r="EU451" s="47"/>
      <c r="EV451" s="47"/>
      <c r="EW451" s="48"/>
      <c r="EX451" s="46"/>
      <c r="EY451" s="47"/>
      <c r="EZ451" s="47"/>
      <c r="FA451" s="47"/>
      <c r="FB451" s="47"/>
      <c r="FC451" s="47"/>
      <c r="FD451" s="47"/>
      <c r="FE451" s="47"/>
      <c r="FF451" s="47"/>
      <c r="FG451" s="48"/>
      <c r="FH451" s="46"/>
      <c r="FI451" s="47"/>
      <c r="FJ451" s="47"/>
      <c r="FK451" s="47"/>
      <c r="FL451" s="47"/>
      <c r="FM451" s="47"/>
      <c r="FN451" s="47"/>
      <c r="FO451" s="47"/>
      <c r="FP451" s="47"/>
      <c r="FQ451" s="48"/>
    </row>
    <row r="452" spans="1:173" s="2" customFormat="1" ht="12.75">
      <c r="A452" s="65">
        <v>1</v>
      </c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73"/>
      <c r="N452" s="65">
        <v>2</v>
      </c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73"/>
      <c r="Z452" s="65">
        <v>3</v>
      </c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73"/>
      <c r="AL452" s="65">
        <v>4</v>
      </c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73"/>
      <c r="AX452" s="65">
        <v>5</v>
      </c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73"/>
      <c r="BJ452" s="65">
        <v>6</v>
      </c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73"/>
      <c r="BV452" s="207">
        <v>7</v>
      </c>
      <c r="BW452" s="207"/>
      <c r="BX452" s="207"/>
      <c r="BY452" s="207"/>
      <c r="BZ452" s="207"/>
      <c r="CA452" s="207"/>
      <c r="CB452" s="207"/>
      <c r="CC452" s="207"/>
      <c r="CD452" s="207"/>
      <c r="CE452" s="207"/>
      <c r="CF452" s="207"/>
      <c r="CG452" s="207"/>
      <c r="CH452" s="207">
        <v>8</v>
      </c>
      <c r="CI452" s="207"/>
      <c r="CJ452" s="207"/>
      <c r="CK452" s="207"/>
      <c r="CL452" s="207"/>
      <c r="CM452" s="207"/>
      <c r="CN452" s="207"/>
      <c r="CO452" s="207"/>
      <c r="CP452" s="65">
        <v>9</v>
      </c>
      <c r="CQ452" s="66"/>
      <c r="CR452" s="66"/>
      <c r="CS452" s="66"/>
      <c r="CT452" s="66"/>
      <c r="CU452" s="66"/>
      <c r="CV452" s="66"/>
      <c r="CW452" s="73"/>
      <c r="CX452" s="65">
        <v>10</v>
      </c>
      <c r="CY452" s="66"/>
      <c r="CZ452" s="66"/>
      <c r="DA452" s="66"/>
      <c r="DB452" s="66"/>
      <c r="DC452" s="66"/>
      <c r="DD452" s="66"/>
      <c r="DE452" s="66"/>
      <c r="DF452" s="66"/>
      <c r="DG452" s="66"/>
      <c r="DH452" s="73"/>
      <c r="DI452" s="207">
        <v>11</v>
      </c>
      <c r="DJ452" s="207"/>
      <c r="DK452" s="207"/>
      <c r="DL452" s="207"/>
      <c r="DM452" s="207"/>
      <c r="DN452" s="207"/>
      <c r="DO452" s="207"/>
      <c r="DP452" s="207"/>
      <c r="DQ452" s="207"/>
      <c r="DR452" s="207"/>
      <c r="DS452" s="207"/>
      <c r="DT452" s="207">
        <v>12</v>
      </c>
      <c r="DU452" s="207"/>
      <c r="DV452" s="207"/>
      <c r="DW452" s="207"/>
      <c r="DX452" s="207"/>
      <c r="DY452" s="207"/>
      <c r="DZ452" s="207"/>
      <c r="EA452" s="207"/>
      <c r="EB452" s="207"/>
      <c r="EC452" s="207"/>
      <c r="ED452" s="65">
        <v>13</v>
      </c>
      <c r="EE452" s="66"/>
      <c r="EF452" s="66"/>
      <c r="EG452" s="66"/>
      <c r="EH452" s="66"/>
      <c r="EI452" s="66"/>
      <c r="EJ452" s="66"/>
      <c r="EK452" s="66"/>
      <c r="EL452" s="66"/>
      <c r="EM452" s="73"/>
      <c r="EN452" s="65">
        <v>14</v>
      </c>
      <c r="EO452" s="66"/>
      <c r="EP452" s="66"/>
      <c r="EQ452" s="66"/>
      <c r="ER452" s="66"/>
      <c r="ES452" s="66"/>
      <c r="ET452" s="66"/>
      <c r="EU452" s="66"/>
      <c r="EV452" s="66"/>
      <c r="EW452" s="73"/>
      <c r="EX452" s="65">
        <v>15</v>
      </c>
      <c r="EY452" s="66"/>
      <c r="EZ452" s="66"/>
      <c r="FA452" s="66"/>
      <c r="FB452" s="66"/>
      <c r="FC452" s="66"/>
      <c r="FD452" s="66"/>
      <c r="FE452" s="66"/>
      <c r="FF452" s="66"/>
      <c r="FG452" s="73"/>
      <c r="FH452" s="65">
        <v>16</v>
      </c>
      <c r="FI452" s="66"/>
      <c r="FJ452" s="66"/>
      <c r="FK452" s="66"/>
      <c r="FL452" s="66"/>
      <c r="FM452" s="66"/>
      <c r="FN452" s="66"/>
      <c r="FO452" s="66"/>
      <c r="FP452" s="66"/>
      <c r="FQ452" s="73"/>
    </row>
    <row r="453" spans="1:173" s="16" customFormat="1" ht="51" customHeight="1">
      <c r="A453" s="90" t="s">
        <v>183</v>
      </c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2"/>
      <c r="N453" s="189" t="s">
        <v>184</v>
      </c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1"/>
      <c r="Z453" s="50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2"/>
      <c r="AL453" s="50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2"/>
      <c r="AX453" s="198" t="s">
        <v>69</v>
      </c>
      <c r="AY453" s="199"/>
      <c r="AZ453" s="199"/>
      <c r="BA453" s="199"/>
      <c r="BB453" s="199"/>
      <c r="BC453" s="199"/>
      <c r="BD453" s="199"/>
      <c r="BE453" s="199"/>
      <c r="BF453" s="199"/>
      <c r="BG453" s="199"/>
      <c r="BH453" s="199"/>
      <c r="BI453" s="200"/>
      <c r="BJ453" s="166"/>
      <c r="BK453" s="167"/>
      <c r="BL453" s="167"/>
      <c r="BM453" s="167"/>
      <c r="BN453" s="167"/>
      <c r="BO453" s="167"/>
      <c r="BP453" s="167"/>
      <c r="BQ453" s="167"/>
      <c r="BR453" s="167"/>
      <c r="BS453" s="167"/>
      <c r="BT453" s="167"/>
      <c r="BU453" s="168"/>
      <c r="BV453" s="177" t="s">
        <v>186</v>
      </c>
      <c r="BW453" s="177"/>
      <c r="BX453" s="177"/>
      <c r="BY453" s="177"/>
      <c r="BZ453" s="177"/>
      <c r="CA453" s="177"/>
      <c r="CB453" s="177"/>
      <c r="CC453" s="177"/>
      <c r="CD453" s="177"/>
      <c r="CE453" s="177"/>
      <c r="CF453" s="177"/>
      <c r="CG453" s="177"/>
      <c r="CH453" s="178" t="s">
        <v>75</v>
      </c>
      <c r="CI453" s="178"/>
      <c r="CJ453" s="178"/>
      <c r="CK453" s="178"/>
      <c r="CL453" s="178"/>
      <c r="CM453" s="178"/>
      <c r="CN453" s="178"/>
      <c r="CO453" s="178"/>
      <c r="CP453" s="179" t="s">
        <v>110</v>
      </c>
      <c r="CQ453" s="180"/>
      <c r="CR453" s="180"/>
      <c r="CS453" s="180"/>
      <c r="CT453" s="180"/>
      <c r="CU453" s="180"/>
      <c r="CV453" s="180"/>
      <c r="CW453" s="181"/>
      <c r="CX453" s="186">
        <v>40</v>
      </c>
      <c r="CY453" s="187"/>
      <c r="CZ453" s="187"/>
      <c r="DA453" s="187"/>
      <c r="DB453" s="187"/>
      <c r="DC453" s="187"/>
      <c r="DD453" s="187"/>
      <c r="DE453" s="187"/>
      <c r="DF453" s="187"/>
      <c r="DG453" s="187"/>
      <c r="DH453" s="188"/>
      <c r="DI453" s="176"/>
      <c r="DJ453" s="176"/>
      <c r="DK453" s="176"/>
      <c r="DL453" s="176"/>
      <c r="DM453" s="176"/>
      <c r="DN453" s="176"/>
      <c r="DO453" s="176"/>
      <c r="DP453" s="176"/>
      <c r="DQ453" s="176"/>
      <c r="DR453" s="176"/>
      <c r="DS453" s="176"/>
      <c r="DT453" s="186"/>
      <c r="DU453" s="187"/>
      <c r="DV453" s="187"/>
      <c r="DW453" s="187"/>
      <c r="DX453" s="187"/>
      <c r="DY453" s="187"/>
      <c r="DZ453" s="187"/>
      <c r="EA453" s="187"/>
      <c r="EB453" s="187"/>
      <c r="EC453" s="188"/>
      <c r="ED453" s="166"/>
      <c r="EE453" s="167"/>
      <c r="EF453" s="167"/>
      <c r="EG453" s="167"/>
      <c r="EH453" s="167"/>
      <c r="EI453" s="167"/>
      <c r="EJ453" s="167"/>
      <c r="EK453" s="167"/>
      <c r="EL453" s="167"/>
      <c r="EM453" s="168"/>
      <c r="EN453" s="166"/>
      <c r="EO453" s="167"/>
      <c r="EP453" s="167"/>
      <c r="EQ453" s="167"/>
      <c r="ER453" s="167"/>
      <c r="ES453" s="167"/>
      <c r="ET453" s="167"/>
      <c r="EU453" s="167"/>
      <c r="EV453" s="167"/>
      <c r="EW453" s="168"/>
      <c r="EX453" s="96"/>
      <c r="EY453" s="97"/>
      <c r="EZ453" s="97"/>
      <c r="FA453" s="97"/>
      <c r="FB453" s="97"/>
      <c r="FC453" s="97"/>
      <c r="FD453" s="97"/>
      <c r="FE453" s="97"/>
      <c r="FF453" s="97"/>
      <c r="FG453" s="98"/>
      <c r="FH453" s="182">
        <v>62000</v>
      </c>
      <c r="FI453" s="183"/>
      <c r="FJ453" s="183"/>
      <c r="FK453" s="183"/>
      <c r="FL453" s="183"/>
      <c r="FM453" s="183"/>
      <c r="FN453" s="183"/>
      <c r="FO453" s="183"/>
      <c r="FP453" s="183"/>
      <c r="FQ453" s="184"/>
    </row>
    <row r="454" spans="1:173" s="2" customFormat="1" ht="12.75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192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4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201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  <c r="BI454" s="203"/>
      <c r="BJ454" s="176"/>
      <c r="BK454" s="176"/>
      <c r="BL454" s="176"/>
      <c r="BM454" s="176"/>
      <c r="BN454" s="176"/>
      <c r="BO454" s="176"/>
      <c r="BP454" s="176"/>
      <c r="BQ454" s="176"/>
      <c r="BR454" s="176"/>
      <c r="BS454" s="176"/>
      <c r="BT454" s="176"/>
      <c r="BU454" s="176"/>
      <c r="BV454" s="177"/>
      <c r="BW454" s="177"/>
      <c r="BX454" s="177"/>
      <c r="BY454" s="177"/>
      <c r="BZ454" s="177"/>
      <c r="CA454" s="177"/>
      <c r="CB454" s="177"/>
      <c r="CC454" s="177"/>
      <c r="CD454" s="177"/>
      <c r="CE454" s="177"/>
      <c r="CF454" s="177"/>
      <c r="CG454" s="177"/>
      <c r="CH454" s="185"/>
      <c r="CI454" s="178"/>
      <c r="CJ454" s="178"/>
      <c r="CK454" s="178"/>
      <c r="CL454" s="178"/>
      <c r="CM454" s="178"/>
      <c r="CN454" s="178"/>
      <c r="CO454" s="178"/>
      <c r="CP454" s="260"/>
      <c r="CQ454" s="261"/>
      <c r="CR454" s="261"/>
      <c r="CS454" s="261"/>
      <c r="CT454" s="261"/>
      <c r="CU454" s="261"/>
      <c r="CV454" s="261"/>
      <c r="CW454" s="262"/>
      <c r="CX454" s="170"/>
      <c r="CY454" s="171"/>
      <c r="CZ454" s="171"/>
      <c r="DA454" s="171"/>
      <c r="DB454" s="171"/>
      <c r="DC454" s="171"/>
      <c r="DD454" s="171"/>
      <c r="DE454" s="171"/>
      <c r="DF454" s="171"/>
      <c r="DG454" s="171"/>
      <c r="DH454" s="172"/>
      <c r="DI454" s="176"/>
      <c r="DJ454" s="176"/>
      <c r="DK454" s="176"/>
      <c r="DL454" s="176"/>
      <c r="DM454" s="176"/>
      <c r="DN454" s="176"/>
      <c r="DO454" s="176"/>
      <c r="DP454" s="176"/>
      <c r="DQ454" s="176"/>
      <c r="DR454" s="176"/>
      <c r="DS454" s="176"/>
      <c r="DT454" s="176"/>
      <c r="DU454" s="176"/>
      <c r="DV454" s="176"/>
      <c r="DW454" s="176"/>
      <c r="DX454" s="176"/>
      <c r="DY454" s="176"/>
      <c r="DZ454" s="176"/>
      <c r="EA454" s="176"/>
      <c r="EB454" s="176"/>
      <c r="EC454" s="176"/>
      <c r="ED454" s="170"/>
      <c r="EE454" s="171"/>
      <c r="EF454" s="171"/>
      <c r="EG454" s="171"/>
      <c r="EH454" s="171"/>
      <c r="EI454" s="171"/>
      <c r="EJ454" s="171"/>
      <c r="EK454" s="171"/>
      <c r="EL454" s="171"/>
      <c r="EM454" s="172"/>
      <c r="EN454" s="170"/>
      <c r="EO454" s="171"/>
      <c r="EP454" s="171"/>
      <c r="EQ454" s="171"/>
      <c r="ER454" s="171"/>
      <c r="ES454" s="171"/>
      <c r="ET454" s="171"/>
      <c r="EU454" s="171"/>
      <c r="EV454" s="171"/>
      <c r="EW454" s="172"/>
      <c r="EX454" s="173"/>
      <c r="EY454" s="174"/>
      <c r="EZ454" s="174"/>
      <c r="FA454" s="174"/>
      <c r="FB454" s="174"/>
      <c r="FC454" s="174"/>
      <c r="FD454" s="174"/>
      <c r="FE454" s="174"/>
      <c r="FF454" s="174"/>
      <c r="FG454" s="175"/>
      <c r="FH454" s="169"/>
      <c r="FI454" s="169"/>
      <c r="FJ454" s="169"/>
      <c r="FK454" s="169"/>
      <c r="FL454" s="169"/>
      <c r="FM454" s="169"/>
      <c r="FN454" s="169"/>
      <c r="FO454" s="169"/>
      <c r="FP454" s="169"/>
      <c r="FQ454" s="169"/>
    </row>
    <row r="455" spans="1:173" s="2" customFormat="1" ht="12.75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195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204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6"/>
      <c r="BJ455" s="176"/>
      <c r="BK455" s="176"/>
      <c r="BL455" s="176"/>
      <c r="BM455" s="176"/>
      <c r="BN455" s="176"/>
      <c r="BO455" s="176"/>
      <c r="BP455" s="176"/>
      <c r="BQ455" s="176"/>
      <c r="BR455" s="176"/>
      <c r="BS455" s="176"/>
      <c r="BT455" s="176"/>
      <c r="BU455" s="176"/>
      <c r="BV455" s="177"/>
      <c r="BW455" s="177"/>
      <c r="BX455" s="177"/>
      <c r="BY455" s="177"/>
      <c r="BZ455" s="177"/>
      <c r="CA455" s="177"/>
      <c r="CB455" s="177"/>
      <c r="CC455" s="177"/>
      <c r="CD455" s="177"/>
      <c r="CE455" s="177"/>
      <c r="CF455" s="177"/>
      <c r="CG455" s="177"/>
      <c r="CH455" s="178"/>
      <c r="CI455" s="178"/>
      <c r="CJ455" s="178"/>
      <c r="CK455" s="178"/>
      <c r="CL455" s="178"/>
      <c r="CM455" s="178"/>
      <c r="CN455" s="178"/>
      <c r="CO455" s="178"/>
      <c r="CP455" s="260"/>
      <c r="CQ455" s="261"/>
      <c r="CR455" s="261"/>
      <c r="CS455" s="261"/>
      <c r="CT455" s="261"/>
      <c r="CU455" s="261"/>
      <c r="CV455" s="261"/>
      <c r="CW455" s="262"/>
      <c r="CX455" s="166"/>
      <c r="CY455" s="167"/>
      <c r="CZ455" s="167"/>
      <c r="DA455" s="167"/>
      <c r="DB455" s="167"/>
      <c r="DC455" s="167"/>
      <c r="DD455" s="167"/>
      <c r="DE455" s="167"/>
      <c r="DF455" s="167"/>
      <c r="DG455" s="167"/>
      <c r="DH455" s="168"/>
      <c r="DI455" s="176"/>
      <c r="DJ455" s="176"/>
      <c r="DK455" s="176"/>
      <c r="DL455" s="176"/>
      <c r="DM455" s="176"/>
      <c r="DN455" s="176"/>
      <c r="DO455" s="176"/>
      <c r="DP455" s="176"/>
      <c r="DQ455" s="176"/>
      <c r="DR455" s="176"/>
      <c r="DS455" s="176"/>
      <c r="DT455" s="176"/>
      <c r="DU455" s="176"/>
      <c r="DV455" s="176"/>
      <c r="DW455" s="176"/>
      <c r="DX455" s="176"/>
      <c r="DY455" s="176"/>
      <c r="DZ455" s="176"/>
      <c r="EA455" s="176"/>
      <c r="EB455" s="176"/>
      <c r="EC455" s="176"/>
      <c r="ED455" s="166"/>
      <c r="EE455" s="167"/>
      <c r="EF455" s="167"/>
      <c r="EG455" s="167"/>
      <c r="EH455" s="167"/>
      <c r="EI455" s="167"/>
      <c r="EJ455" s="167"/>
      <c r="EK455" s="167"/>
      <c r="EL455" s="167"/>
      <c r="EM455" s="168"/>
      <c r="EN455" s="166"/>
      <c r="EO455" s="167"/>
      <c r="EP455" s="167"/>
      <c r="EQ455" s="167"/>
      <c r="ER455" s="167"/>
      <c r="ES455" s="167"/>
      <c r="ET455" s="167"/>
      <c r="EU455" s="167"/>
      <c r="EV455" s="167"/>
      <c r="EW455" s="168"/>
      <c r="EX455" s="93"/>
      <c r="EY455" s="94"/>
      <c r="EZ455" s="94"/>
      <c r="FA455" s="94"/>
      <c r="FB455" s="94"/>
      <c r="FC455" s="94"/>
      <c r="FD455" s="94"/>
      <c r="FE455" s="94"/>
      <c r="FF455" s="94"/>
      <c r="FG455" s="95"/>
      <c r="FH455" s="169"/>
      <c r="FI455" s="169"/>
      <c r="FJ455" s="169"/>
      <c r="FK455" s="169"/>
      <c r="FL455" s="169"/>
      <c r="FM455" s="169"/>
      <c r="FN455" s="169"/>
      <c r="FO455" s="169"/>
      <c r="FP455" s="169"/>
      <c r="FQ455" s="169"/>
    </row>
    <row r="456" spans="82:88" s="14" customFormat="1" ht="15.75">
      <c r="CD456" s="15" t="s">
        <v>19</v>
      </c>
      <c r="CE456" s="110" t="s">
        <v>191</v>
      </c>
      <c r="CF456" s="110"/>
      <c r="CG456" s="110"/>
      <c r="CH456" s="110"/>
      <c r="CI456" s="110"/>
      <c r="CJ456" s="110"/>
    </row>
    <row r="457" s="9" customFormat="1" ht="5.25" customHeight="1"/>
    <row r="458" spans="1:173" s="21" customFormat="1" ht="8.25" customHeight="1" thickBo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</row>
    <row r="459" spans="1:173" s="9" customFormat="1" ht="31.5" customHeight="1">
      <c r="A459" s="9" t="s">
        <v>33</v>
      </c>
      <c r="AD459" s="249" t="s">
        <v>192</v>
      </c>
      <c r="AE459" s="249"/>
      <c r="AF459" s="249"/>
      <c r="AG459" s="249"/>
      <c r="AH459" s="249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249"/>
      <c r="AV459" s="249"/>
      <c r="AW459" s="249"/>
      <c r="AX459" s="249"/>
      <c r="AY459" s="249"/>
      <c r="AZ459" s="249"/>
      <c r="BA459" s="249"/>
      <c r="BB459" s="249"/>
      <c r="BC459" s="249"/>
      <c r="BD459" s="249"/>
      <c r="BE459" s="249"/>
      <c r="BF459" s="249"/>
      <c r="BG459" s="249"/>
      <c r="BH459" s="249"/>
      <c r="BI459" s="249"/>
      <c r="BJ459" s="249"/>
      <c r="BK459" s="249"/>
      <c r="BL459" s="249"/>
      <c r="BM459" s="249"/>
      <c r="BN459" s="249"/>
      <c r="BO459" s="249"/>
      <c r="BP459" s="249"/>
      <c r="BQ459" s="249"/>
      <c r="BR459" s="249"/>
      <c r="BS459" s="249"/>
      <c r="BT459" s="249"/>
      <c r="BU459" s="249"/>
      <c r="BV459" s="249"/>
      <c r="BW459" s="249"/>
      <c r="BX459" s="249"/>
      <c r="BY459" s="249"/>
      <c r="BZ459" s="249"/>
      <c r="CA459" s="249"/>
      <c r="CB459" s="249"/>
      <c r="CC459" s="249"/>
      <c r="CD459" s="249"/>
      <c r="CE459" s="249"/>
      <c r="CF459" s="249"/>
      <c r="CG459" s="249"/>
      <c r="CH459" s="249"/>
      <c r="CI459" s="249"/>
      <c r="CJ459" s="249"/>
      <c r="CK459" s="249"/>
      <c r="CL459" s="249"/>
      <c r="CM459" s="249"/>
      <c r="CN459" s="249"/>
      <c r="CO459" s="249"/>
      <c r="CP459" s="249"/>
      <c r="CQ459" s="249"/>
      <c r="CR459" s="249"/>
      <c r="CS459" s="249"/>
      <c r="CT459" s="249"/>
      <c r="CU459" s="249"/>
      <c r="CV459" s="249"/>
      <c r="CW459" s="249"/>
      <c r="CX459" s="249"/>
      <c r="CY459" s="249"/>
      <c r="CZ459" s="249"/>
      <c r="DA459" s="249"/>
      <c r="DB459" s="249"/>
      <c r="DC459" s="249"/>
      <c r="DD459" s="249"/>
      <c r="DE459" s="249"/>
      <c r="DF459" s="249"/>
      <c r="DG459" s="249"/>
      <c r="DH459" s="249"/>
      <c r="DI459" s="249"/>
      <c r="DJ459" s="249"/>
      <c r="FC459" s="10" t="s">
        <v>85</v>
      </c>
      <c r="FE459" s="250" t="s">
        <v>106</v>
      </c>
      <c r="FF459" s="251"/>
      <c r="FG459" s="251"/>
      <c r="FH459" s="251"/>
      <c r="FI459" s="251"/>
      <c r="FJ459" s="251"/>
      <c r="FK459" s="251"/>
      <c r="FL459" s="251"/>
      <c r="FM459" s="251"/>
      <c r="FN459" s="251"/>
      <c r="FO459" s="251"/>
      <c r="FP459" s="251"/>
      <c r="FQ459" s="252"/>
    </row>
    <row r="460" spans="1:173" s="9" customFormat="1" ht="15.75">
      <c r="A460" s="243"/>
      <c r="B460" s="243"/>
      <c r="C460" s="243"/>
      <c r="D460" s="243"/>
      <c r="E460" s="243"/>
      <c r="F460" s="243"/>
      <c r="G460" s="243"/>
      <c r="H460" s="243"/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  <c r="AJ460" s="243"/>
      <c r="AK460" s="243"/>
      <c r="AL460" s="243"/>
      <c r="AM460" s="243"/>
      <c r="AN460" s="243"/>
      <c r="AO460" s="243"/>
      <c r="AP460" s="243"/>
      <c r="AQ460" s="243"/>
      <c r="AR460" s="243"/>
      <c r="AS460" s="243"/>
      <c r="AT460" s="243"/>
      <c r="AU460" s="243"/>
      <c r="AV460" s="243"/>
      <c r="AW460" s="243"/>
      <c r="AX460" s="243"/>
      <c r="AY460" s="243"/>
      <c r="AZ460" s="243"/>
      <c r="BA460" s="243"/>
      <c r="BB460" s="243"/>
      <c r="BC460" s="243"/>
      <c r="BD460" s="243"/>
      <c r="BE460" s="243"/>
      <c r="BF460" s="243"/>
      <c r="BG460" s="243"/>
      <c r="BH460" s="243"/>
      <c r="BI460" s="243"/>
      <c r="BJ460" s="243"/>
      <c r="BK460" s="243"/>
      <c r="BL460" s="243"/>
      <c r="BM460" s="243"/>
      <c r="BN460" s="243"/>
      <c r="BO460" s="243"/>
      <c r="BP460" s="243"/>
      <c r="BQ460" s="243"/>
      <c r="BR460" s="243"/>
      <c r="BS460" s="243"/>
      <c r="BT460" s="243"/>
      <c r="BU460" s="243"/>
      <c r="BV460" s="243"/>
      <c r="BW460" s="243"/>
      <c r="BX460" s="243"/>
      <c r="BY460" s="243"/>
      <c r="BZ460" s="243"/>
      <c r="CA460" s="243"/>
      <c r="CB460" s="243"/>
      <c r="CC460" s="243"/>
      <c r="CD460" s="243"/>
      <c r="CE460" s="243"/>
      <c r="CF460" s="243"/>
      <c r="CG460" s="243"/>
      <c r="CH460" s="243"/>
      <c r="CI460" s="243"/>
      <c r="CJ460" s="243"/>
      <c r="CK460" s="243"/>
      <c r="CL460" s="243"/>
      <c r="CM460" s="243"/>
      <c r="CN460" s="243"/>
      <c r="CO460" s="243"/>
      <c r="CP460" s="243"/>
      <c r="CQ460" s="243"/>
      <c r="CR460" s="243"/>
      <c r="CS460" s="243"/>
      <c r="CT460" s="243"/>
      <c r="CU460" s="243"/>
      <c r="CV460" s="243"/>
      <c r="CW460" s="243"/>
      <c r="CX460" s="243"/>
      <c r="CY460" s="243"/>
      <c r="CZ460" s="243"/>
      <c r="DA460" s="243"/>
      <c r="DB460" s="243"/>
      <c r="DC460" s="243"/>
      <c r="DD460" s="243"/>
      <c r="DE460" s="243"/>
      <c r="DF460" s="243"/>
      <c r="DG460" s="243"/>
      <c r="DH460" s="243"/>
      <c r="DI460" s="243"/>
      <c r="DJ460" s="243"/>
      <c r="FC460" s="10" t="s">
        <v>86</v>
      </c>
      <c r="FE460" s="253"/>
      <c r="FF460" s="254"/>
      <c r="FG460" s="254"/>
      <c r="FH460" s="254"/>
      <c r="FI460" s="254"/>
      <c r="FJ460" s="254"/>
      <c r="FK460" s="254"/>
      <c r="FL460" s="254"/>
      <c r="FM460" s="254"/>
      <c r="FN460" s="254"/>
      <c r="FO460" s="254"/>
      <c r="FP460" s="254"/>
      <c r="FQ460" s="255"/>
    </row>
    <row r="461" spans="1:173" s="9" customFormat="1" ht="16.5" thickBot="1">
      <c r="A461" s="29" t="s">
        <v>34</v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59" t="s">
        <v>68</v>
      </c>
      <c r="AP461" s="259"/>
      <c r="AQ461" s="259"/>
      <c r="AR461" s="259"/>
      <c r="AS461" s="259"/>
      <c r="AT461" s="259"/>
      <c r="AU461" s="259"/>
      <c r="AV461" s="259"/>
      <c r="AW461" s="259"/>
      <c r="AX461" s="259"/>
      <c r="AY461" s="259"/>
      <c r="AZ461" s="259"/>
      <c r="BA461" s="259"/>
      <c r="BB461" s="259"/>
      <c r="BC461" s="259"/>
      <c r="BD461" s="259"/>
      <c r="BE461" s="259"/>
      <c r="BF461" s="259"/>
      <c r="BG461" s="259"/>
      <c r="BH461" s="259"/>
      <c r="BI461" s="259"/>
      <c r="BJ461" s="259"/>
      <c r="BK461" s="259"/>
      <c r="BL461" s="259"/>
      <c r="BM461" s="259"/>
      <c r="BN461" s="259"/>
      <c r="BO461" s="259"/>
      <c r="BP461" s="259"/>
      <c r="BQ461" s="259"/>
      <c r="BR461" s="259"/>
      <c r="BS461" s="259"/>
      <c r="BT461" s="259"/>
      <c r="BU461" s="259"/>
      <c r="BV461" s="259"/>
      <c r="BW461" s="259"/>
      <c r="BX461" s="259"/>
      <c r="BY461" s="259"/>
      <c r="BZ461" s="259"/>
      <c r="CA461" s="259"/>
      <c r="CB461" s="259"/>
      <c r="CC461" s="259"/>
      <c r="CD461" s="259"/>
      <c r="CE461" s="259"/>
      <c r="CF461" s="259"/>
      <c r="CG461" s="259"/>
      <c r="CH461" s="259"/>
      <c r="CI461" s="259"/>
      <c r="CJ461" s="259"/>
      <c r="CK461" s="259"/>
      <c r="CL461" s="259"/>
      <c r="CM461" s="259"/>
      <c r="CN461" s="259"/>
      <c r="CO461" s="259"/>
      <c r="CP461" s="259"/>
      <c r="CQ461" s="259"/>
      <c r="CR461" s="259"/>
      <c r="CS461" s="259"/>
      <c r="CT461" s="259"/>
      <c r="CU461" s="259"/>
      <c r="CV461" s="259"/>
      <c r="CW461" s="259"/>
      <c r="CX461" s="259"/>
      <c r="CY461" s="259"/>
      <c r="CZ461" s="259"/>
      <c r="DA461" s="259"/>
      <c r="DB461" s="259"/>
      <c r="DC461" s="259"/>
      <c r="DD461" s="259"/>
      <c r="DE461" s="259"/>
      <c r="DF461" s="259"/>
      <c r="DG461" s="259"/>
      <c r="DH461" s="259"/>
      <c r="DI461" s="259"/>
      <c r="DJ461" s="259"/>
      <c r="FC461" s="10" t="s">
        <v>87</v>
      </c>
      <c r="FE461" s="256"/>
      <c r="FF461" s="257"/>
      <c r="FG461" s="257"/>
      <c r="FH461" s="257"/>
      <c r="FI461" s="257"/>
      <c r="FJ461" s="257"/>
      <c r="FK461" s="257"/>
      <c r="FL461" s="257"/>
      <c r="FM461" s="257"/>
      <c r="FN461" s="257"/>
      <c r="FO461" s="257"/>
      <c r="FP461" s="257"/>
      <c r="FQ461" s="258"/>
    </row>
    <row r="462" spans="1:114" s="9" customFormat="1" ht="15.75">
      <c r="A462" s="243"/>
      <c r="B462" s="243"/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  <c r="AJ462" s="243"/>
      <c r="AK462" s="243"/>
      <c r="AL462" s="243"/>
      <c r="AM462" s="243"/>
      <c r="AN462" s="243"/>
      <c r="AO462" s="243"/>
      <c r="AP462" s="243"/>
      <c r="AQ462" s="243"/>
      <c r="AR462" s="243"/>
      <c r="AS462" s="243"/>
      <c r="AT462" s="243"/>
      <c r="AU462" s="243"/>
      <c r="AV462" s="243"/>
      <c r="AW462" s="243"/>
      <c r="AX462" s="243"/>
      <c r="AY462" s="243"/>
      <c r="AZ462" s="243"/>
      <c r="BA462" s="243"/>
      <c r="BB462" s="243"/>
      <c r="BC462" s="243"/>
      <c r="BD462" s="243"/>
      <c r="BE462" s="243"/>
      <c r="BF462" s="243"/>
      <c r="BG462" s="243"/>
      <c r="BH462" s="243"/>
      <c r="BI462" s="243"/>
      <c r="BJ462" s="243"/>
      <c r="BK462" s="243"/>
      <c r="BL462" s="243"/>
      <c r="BM462" s="243"/>
      <c r="BN462" s="243"/>
      <c r="BO462" s="243"/>
      <c r="BP462" s="243"/>
      <c r="BQ462" s="243"/>
      <c r="BR462" s="243"/>
      <c r="BS462" s="243"/>
      <c r="BT462" s="243"/>
      <c r="BU462" s="243"/>
      <c r="BV462" s="243"/>
      <c r="BW462" s="243"/>
      <c r="BX462" s="243"/>
      <c r="BY462" s="243"/>
      <c r="BZ462" s="243"/>
      <c r="CA462" s="243"/>
      <c r="CB462" s="243"/>
      <c r="CC462" s="243"/>
      <c r="CD462" s="243"/>
      <c r="CE462" s="243"/>
      <c r="CF462" s="243"/>
      <c r="CG462" s="243"/>
      <c r="CH462" s="243"/>
      <c r="CI462" s="243"/>
      <c r="CJ462" s="243"/>
      <c r="CK462" s="243"/>
      <c r="CL462" s="243"/>
      <c r="CM462" s="243"/>
      <c r="CN462" s="243"/>
      <c r="CO462" s="243"/>
      <c r="CP462" s="243"/>
      <c r="CQ462" s="243"/>
      <c r="CR462" s="243"/>
      <c r="CS462" s="243"/>
      <c r="CT462" s="243"/>
      <c r="CU462" s="243"/>
      <c r="CV462" s="243"/>
      <c r="CW462" s="243"/>
      <c r="CX462" s="243"/>
      <c r="CY462" s="243"/>
      <c r="CZ462" s="243"/>
      <c r="DA462" s="243"/>
      <c r="DB462" s="243"/>
      <c r="DC462" s="243"/>
      <c r="DD462" s="243"/>
      <c r="DE462" s="243"/>
      <c r="DF462" s="243"/>
      <c r="DG462" s="243"/>
      <c r="DH462" s="243"/>
      <c r="DI462" s="243"/>
      <c r="DJ462" s="243"/>
    </row>
    <row r="463" s="9" customFormat="1" ht="10.5" customHeight="1"/>
    <row r="464" s="9" customFormat="1" ht="15.75">
      <c r="A464" s="9" t="s">
        <v>48</v>
      </c>
    </row>
    <row r="465" s="9" customFormat="1" ht="15.75">
      <c r="A465" s="9" t="s">
        <v>260</v>
      </c>
    </row>
    <row r="466" spans="1:39" s="9" customFormat="1" ht="15.75">
      <c r="A466" s="9" t="str">
        <f>A436</f>
        <v>2025 и 2026 годов на 01</v>
      </c>
      <c r="AA466" s="244" t="str">
        <f>AA626</f>
        <v>апреля</v>
      </c>
      <c r="AB466" s="244"/>
      <c r="AC466" s="244"/>
      <c r="AD466" s="244"/>
      <c r="AE466" s="244"/>
      <c r="AF466" s="244"/>
      <c r="AG466" s="244"/>
      <c r="AH466" s="244"/>
      <c r="AI466" s="244"/>
      <c r="AJ466" s="244"/>
      <c r="AK466" s="244"/>
      <c r="AL466" s="244"/>
      <c r="AM466" s="9" t="str">
        <f>AM436</f>
        <v>2024 года</v>
      </c>
    </row>
    <row r="467" s="9" customFormat="1" ht="6.75" customHeight="1"/>
    <row r="468" spans="1:173" s="2" customFormat="1" ht="13.5" customHeight="1">
      <c r="A468" s="58" t="s">
        <v>98</v>
      </c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60"/>
      <c r="P468" s="64" t="s">
        <v>31</v>
      </c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 t="s">
        <v>44</v>
      </c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149" t="s">
        <v>26</v>
      </c>
      <c r="BY468" s="150"/>
      <c r="BZ468" s="150"/>
      <c r="CA468" s="150"/>
      <c r="CB468" s="150"/>
      <c r="CC468" s="150"/>
      <c r="CD468" s="150"/>
      <c r="CE468" s="150"/>
      <c r="CF468" s="150"/>
      <c r="CG468" s="150"/>
      <c r="CH468" s="150"/>
      <c r="CI468" s="150"/>
      <c r="CJ468" s="150"/>
      <c r="CK468" s="150"/>
      <c r="CL468" s="150"/>
      <c r="CM468" s="150"/>
      <c r="CN468" s="150"/>
      <c r="CO468" s="150"/>
      <c r="CP468" s="150"/>
      <c r="CQ468" s="150"/>
      <c r="CR468" s="150"/>
      <c r="CS468" s="150"/>
      <c r="CT468" s="150"/>
      <c r="CU468" s="150"/>
      <c r="CV468" s="150"/>
      <c r="CW468" s="150"/>
      <c r="CX468" s="150"/>
      <c r="CY468" s="150"/>
      <c r="CZ468" s="150"/>
      <c r="DA468" s="150"/>
      <c r="DB468" s="150"/>
      <c r="DC468" s="150"/>
      <c r="DD468" s="150"/>
      <c r="DE468" s="150"/>
      <c r="DF468" s="150"/>
      <c r="DG468" s="150"/>
      <c r="DH468" s="150"/>
      <c r="DI468" s="150"/>
      <c r="DJ468" s="150"/>
      <c r="DK468" s="150"/>
      <c r="DL468" s="150"/>
      <c r="DM468" s="150"/>
      <c r="DN468" s="150"/>
      <c r="DO468" s="150"/>
      <c r="DP468" s="150"/>
      <c r="DQ468" s="150"/>
      <c r="DR468" s="150"/>
      <c r="DS468" s="150"/>
      <c r="DT468" s="150"/>
      <c r="DU468" s="150"/>
      <c r="DV468" s="150"/>
      <c r="DW468" s="150"/>
      <c r="DX468" s="150"/>
      <c r="DY468" s="150"/>
      <c r="DZ468" s="150"/>
      <c r="EA468" s="150"/>
      <c r="EB468" s="150"/>
      <c r="EC468" s="150"/>
      <c r="ED468" s="150"/>
      <c r="EE468" s="150"/>
      <c r="EF468" s="150"/>
      <c r="EG468" s="150"/>
      <c r="EH468" s="150"/>
      <c r="EI468" s="150"/>
      <c r="EJ468" s="150"/>
      <c r="EK468" s="150"/>
      <c r="EL468" s="150"/>
      <c r="EM468" s="150"/>
      <c r="EN468" s="150"/>
      <c r="EO468" s="150"/>
      <c r="EP468" s="150"/>
      <c r="EQ468" s="150"/>
      <c r="ER468" s="150"/>
      <c r="ES468" s="150"/>
      <c r="ET468" s="150"/>
      <c r="EU468" s="150"/>
      <c r="EV468" s="150"/>
      <c r="EW468" s="150"/>
      <c r="EX468" s="150"/>
      <c r="EY468" s="150"/>
      <c r="EZ468" s="150"/>
      <c r="FA468" s="150"/>
      <c r="FB468" s="150"/>
      <c r="FC468" s="150"/>
      <c r="FD468" s="150"/>
      <c r="FE468" s="150"/>
      <c r="FF468" s="150"/>
      <c r="FG468" s="150"/>
      <c r="FH468" s="150"/>
      <c r="FI468" s="150"/>
      <c r="FJ468" s="150"/>
      <c r="FK468" s="150"/>
      <c r="FL468" s="150"/>
      <c r="FM468" s="150"/>
      <c r="FN468" s="150"/>
      <c r="FO468" s="150"/>
      <c r="FP468" s="150"/>
      <c r="FQ468" s="151"/>
    </row>
    <row r="469" spans="1:173" s="2" customFormat="1" ht="39" customHeight="1">
      <c r="A469" s="61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3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58" t="s">
        <v>90</v>
      </c>
      <c r="BY469" s="59"/>
      <c r="BZ469" s="59"/>
      <c r="CA469" s="59"/>
      <c r="CB469" s="59"/>
      <c r="CC469" s="59"/>
      <c r="CD469" s="59"/>
      <c r="CE469" s="59"/>
      <c r="CF469" s="59"/>
      <c r="CG469" s="59"/>
      <c r="CH469" s="60"/>
      <c r="CI469" s="102" t="s">
        <v>82</v>
      </c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  <c r="CW469" s="102"/>
      <c r="CX469" s="102"/>
      <c r="CY469" s="102"/>
      <c r="CZ469" s="102"/>
      <c r="DA469" s="102"/>
      <c r="DB469" s="245" t="s">
        <v>80</v>
      </c>
      <c r="DC469" s="246"/>
      <c r="DD469" s="246"/>
      <c r="DE469" s="246"/>
      <c r="DF469" s="246"/>
      <c r="DG469" s="246"/>
      <c r="DH469" s="246"/>
      <c r="DI469" s="246"/>
      <c r="DJ469" s="246"/>
      <c r="DK469" s="246"/>
      <c r="DL469" s="246"/>
      <c r="DM469" s="246"/>
      <c r="DN469" s="246"/>
      <c r="DO469" s="246"/>
      <c r="DP469" s="246"/>
      <c r="DQ469" s="246"/>
      <c r="DR469" s="246"/>
      <c r="DS469" s="246"/>
      <c r="DT469" s="246"/>
      <c r="DU469" s="246"/>
      <c r="DV469" s="246"/>
      <c r="DW469" s="246"/>
      <c r="DX469" s="246"/>
      <c r="DY469" s="246"/>
      <c r="DZ469" s="246"/>
      <c r="EA469" s="246"/>
      <c r="EB469" s="246"/>
      <c r="EC469" s="246"/>
      <c r="ED469" s="246"/>
      <c r="EE469" s="246"/>
      <c r="EF469" s="246"/>
      <c r="EG469" s="246"/>
      <c r="EH469" s="246"/>
      <c r="EI469" s="246"/>
      <c r="EJ469" s="247"/>
      <c r="EK469" s="58" t="s">
        <v>96</v>
      </c>
      <c r="EL469" s="59"/>
      <c r="EM469" s="59"/>
      <c r="EN469" s="59"/>
      <c r="EO469" s="59"/>
      <c r="EP469" s="59"/>
      <c r="EQ469" s="59"/>
      <c r="ER469" s="59"/>
      <c r="ES469" s="59"/>
      <c r="ET469" s="59"/>
      <c r="EU469" s="60"/>
      <c r="EV469" s="58" t="s">
        <v>97</v>
      </c>
      <c r="EW469" s="59"/>
      <c r="EX469" s="59"/>
      <c r="EY469" s="59"/>
      <c r="EZ469" s="59"/>
      <c r="FA469" s="59"/>
      <c r="FB469" s="59"/>
      <c r="FC469" s="59"/>
      <c r="FD469" s="59"/>
      <c r="FE469" s="59"/>
      <c r="FF469" s="60"/>
      <c r="FG469" s="58" t="s">
        <v>42</v>
      </c>
      <c r="FH469" s="59"/>
      <c r="FI469" s="59"/>
      <c r="FJ469" s="59"/>
      <c r="FK469" s="59"/>
      <c r="FL469" s="59"/>
      <c r="FM469" s="59"/>
      <c r="FN469" s="59"/>
      <c r="FO469" s="59"/>
      <c r="FP469" s="59"/>
      <c r="FQ469" s="60"/>
    </row>
    <row r="470" spans="1:173" s="2" customFormat="1" ht="90.75" customHeight="1">
      <c r="A470" s="46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8"/>
      <c r="P470" s="87" t="s">
        <v>88</v>
      </c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9"/>
      <c r="AB470" s="87" t="s">
        <v>88</v>
      </c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9"/>
      <c r="AN470" s="87" t="s">
        <v>89</v>
      </c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9"/>
      <c r="AZ470" s="87" t="s">
        <v>89</v>
      </c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9"/>
      <c r="BL470" s="87" t="s">
        <v>89</v>
      </c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9"/>
      <c r="BX470" s="46"/>
      <c r="BY470" s="47"/>
      <c r="BZ470" s="47"/>
      <c r="CA470" s="47"/>
      <c r="CB470" s="47"/>
      <c r="CC470" s="47"/>
      <c r="CD470" s="47"/>
      <c r="CE470" s="47"/>
      <c r="CF470" s="47"/>
      <c r="CG470" s="47"/>
      <c r="CH470" s="48"/>
      <c r="CI470" s="99" t="s">
        <v>91</v>
      </c>
      <c r="CJ470" s="100"/>
      <c r="CK470" s="100"/>
      <c r="CL470" s="100"/>
      <c r="CM470" s="100"/>
      <c r="CN470" s="100"/>
      <c r="CO470" s="100"/>
      <c r="CP470" s="100"/>
      <c r="CQ470" s="100"/>
      <c r="CR470" s="100"/>
      <c r="CS470" s="101"/>
      <c r="CT470" s="99" t="s">
        <v>92</v>
      </c>
      <c r="CU470" s="100"/>
      <c r="CV470" s="100"/>
      <c r="CW470" s="100"/>
      <c r="CX470" s="100"/>
      <c r="CY470" s="100"/>
      <c r="CZ470" s="100"/>
      <c r="DA470" s="101"/>
      <c r="DB470" s="46" t="s">
        <v>93</v>
      </c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8"/>
      <c r="DN470" s="46" t="s">
        <v>94</v>
      </c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8"/>
      <c r="DZ470" s="46" t="s">
        <v>95</v>
      </c>
      <c r="EA470" s="47"/>
      <c r="EB470" s="47"/>
      <c r="EC470" s="47"/>
      <c r="ED470" s="47"/>
      <c r="EE470" s="47"/>
      <c r="EF470" s="47"/>
      <c r="EG470" s="47"/>
      <c r="EH470" s="47"/>
      <c r="EI470" s="47"/>
      <c r="EJ470" s="48"/>
      <c r="EK470" s="46"/>
      <c r="EL470" s="47"/>
      <c r="EM470" s="47"/>
      <c r="EN470" s="47"/>
      <c r="EO470" s="47"/>
      <c r="EP470" s="47"/>
      <c r="EQ470" s="47"/>
      <c r="ER470" s="47"/>
      <c r="ES470" s="47"/>
      <c r="ET470" s="47"/>
      <c r="EU470" s="48"/>
      <c r="EV470" s="46"/>
      <c r="EW470" s="47"/>
      <c r="EX470" s="47"/>
      <c r="EY470" s="47"/>
      <c r="EZ470" s="47"/>
      <c r="FA470" s="47"/>
      <c r="FB470" s="47"/>
      <c r="FC470" s="47"/>
      <c r="FD470" s="47"/>
      <c r="FE470" s="47"/>
      <c r="FF470" s="48"/>
      <c r="FG470" s="46"/>
      <c r="FH470" s="47"/>
      <c r="FI470" s="47"/>
      <c r="FJ470" s="47"/>
      <c r="FK470" s="47"/>
      <c r="FL470" s="47"/>
      <c r="FM470" s="47"/>
      <c r="FN470" s="47"/>
      <c r="FO470" s="47"/>
      <c r="FP470" s="47"/>
      <c r="FQ470" s="48"/>
    </row>
    <row r="471" spans="1:173" s="2" customFormat="1" ht="12.75">
      <c r="A471" s="65">
        <v>1</v>
      </c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73"/>
      <c r="P471" s="65">
        <v>2</v>
      </c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73"/>
      <c r="AB471" s="65">
        <v>3</v>
      </c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73"/>
      <c r="AN471" s="65">
        <v>4</v>
      </c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73"/>
      <c r="AZ471" s="65">
        <v>5</v>
      </c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73"/>
      <c r="BL471" s="65">
        <v>6</v>
      </c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73"/>
      <c r="BX471" s="65">
        <v>7</v>
      </c>
      <c r="BY471" s="66"/>
      <c r="BZ471" s="66"/>
      <c r="CA471" s="66"/>
      <c r="CB471" s="66"/>
      <c r="CC471" s="66"/>
      <c r="CD471" s="66"/>
      <c r="CE471" s="66"/>
      <c r="CF471" s="66"/>
      <c r="CG471" s="66"/>
      <c r="CH471" s="73"/>
      <c r="CI471" s="65">
        <v>8</v>
      </c>
      <c r="CJ471" s="66"/>
      <c r="CK471" s="66"/>
      <c r="CL471" s="66"/>
      <c r="CM471" s="66"/>
      <c r="CN471" s="66"/>
      <c r="CO471" s="66"/>
      <c r="CP471" s="66"/>
      <c r="CQ471" s="66"/>
      <c r="CR471" s="66"/>
      <c r="CS471" s="73"/>
      <c r="CT471" s="65">
        <v>9</v>
      </c>
      <c r="CU471" s="66"/>
      <c r="CV471" s="66"/>
      <c r="CW471" s="66"/>
      <c r="CX471" s="66"/>
      <c r="CY471" s="66"/>
      <c r="CZ471" s="66"/>
      <c r="DA471" s="73"/>
      <c r="DB471" s="65">
        <v>10</v>
      </c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73"/>
      <c r="DN471" s="65">
        <v>11</v>
      </c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73"/>
      <c r="DZ471" s="65">
        <v>12</v>
      </c>
      <c r="EA471" s="66"/>
      <c r="EB471" s="66"/>
      <c r="EC471" s="66"/>
      <c r="ED471" s="66"/>
      <c r="EE471" s="66"/>
      <c r="EF471" s="66"/>
      <c r="EG471" s="66"/>
      <c r="EH471" s="66"/>
      <c r="EI471" s="66"/>
      <c r="EJ471" s="73"/>
      <c r="EK471" s="65">
        <v>13</v>
      </c>
      <c r="EL471" s="66"/>
      <c r="EM471" s="66"/>
      <c r="EN471" s="66"/>
      <c r="EO471" s="66"/>
      <c r="EP471" s="66"/>
      <c r="EQ471" s="66"/>
      <c r="ER471" s="66"/>
      <c r="ES471" s="66"/>
      <c r="ET471" s="66"/>
      <c r="EU471" s="73"/>
      <c r="EV471" s="65">
        <v>14</v>
      </c>
      <c r="EW471" s="66"/>
      <c r="EX471" s="66"/>
      <c r="EY471" s="66"/>
      <c r="EZ471" s="66"/>
      <c r="FA471" s="66"/>
      <c r="FB471" s="66"/>
      <c r="FC471" s="66"/>
      <c r="FD471" s="66"/>
      <c r="FE471" s="66"/>
      <c r="FF471" s="73"/>
      <c r="FG471" s="65">
        <v>15</v>
      </c>
      <c r="FH471" s="66"/>
      <c r="FI471" s="66"/>
      <c r="FJ471" s="66"/>
      <c r="FK471" s="66"/>
      <c r="FL471" s="66"/>
      <c r="FM471" s="66"/>
      <c r="FN471" s="66"/>
      <c r="FO471" s="66"/>
      <c r="FP471" s="66"/>
      <c r="FQ471" s="73"/>
    </row>
    <row r="472" spans="1:173" s="2" customFormat="1" ht="45.75" customHeight="1">
      <c r="A472" s="90" t="s">
        <v>193</v>
      </c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2"/>
      <c r="P472" s="189" t="s">
        <v>194</v>
      </c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  <c r="AA472" s="191"/>
      <c r="AB472" s="166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8"/>
      <c r="AN472" s="166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8"/>
      <c r="AZ472" s="198" t="s">
        <v>69</v>
      </c>
      <c r="BA472" s="199"/>
      <c r="BB472" s="199"/>
      <c r="BC472" s="199"/>
      <c r="BD472" s="199"/>
      <c r="BE472" s="199"/>
      <c r="BF472" s="199"/>
      <c r="BG472" s="199"/>
      <c r="BH472" s="199"/>
      <c r="BI472" s="199"/>
      <c r="BJ472" s="199"/>
      <c r="BK472" s="200"/>
      <c r="BL472" s="166"/>
      <c r="BM472" s="167"/>
      <c r="BN472" s="167"/>
      <c r="BO472" s="167"/>
      <c r="BP472" s="167"/>
      <c r="BQ472" s="167"/>
      <c r="BR472" s="167"/>
      <c r="BS472" s="167"/>
      <c r="BT472" s="167"/>
      <c r="BU472" s="167"/>
      <c r="BV472" s="167"/>
      <c r="BW472" s="168"/>
      <c r="BX472" s="234" t="s">
        <v>195</v>
      </c>
      <c r="BY472" s="235"/>
      <c r="BZ472" s="235"/>
      <c r="CA472" s="235"/>
      <c r="CB472" s="235"/>
      <c r="CC472" s="235"/>
      <c r="CD472" s="235"/>
      <c r="CE472" s="235"/>
      <c r="CF472" s="235"/>
      <c r="CG472" s="235"/>
      <c r="CH472" s="236"/>
      <c r="CI472" s="211" t="s">
        <v>75</v>
      </c>
      <c r="CJ472" s="212"/>
      <c r="CK472" s="212"/>
      <c r="CL472" s="212"/>
      <c r="CM472" s="212"/>
      <c r="CN472" s="212"/>
      <c r="CO472" s="212"/>
      <c r="CP472" s="212"/>
      <c r="CQ472" s="212"/>
      <c r="CR472" s="212"/>
      <c r="CS472" s="213"/>
      <c r="CT472" s="214" t="s">
        <v>110</v>
      </c>
      <c r="CU472" s="215"/>
      <c r="CV472" s="215"/>
      <c r="CW472" s="215"/>
      <c r="CX472" s="215"/>
      <c r="CY472" s="215"/>
      <c r="CZ472" s="215"/>
      <c r="DA472" s="216"/>
      <c r="DB472" s="166">
        <v>365</v>
      </c>
      <c r="DC472" s="167"/>
      <c r="DD472" s="167"/>
      <c r="DE472" s="167"/>
      <c r="DF472" s="167"/>
      <c r="DG472" s="167"/>
      <c r="DH472" s="167"/>
      <c r="DI472" s="167"/>
      <c r="DJ472" s="167"/>
      <c r="DK472" s="167"/>
      <c r="DL472" s="167"/>
      <c r="DM472" s="168"/>
      <c r="DN472" s="166"/>
      <c r="DO472" s="167"/>
      <c r="DP472" s="167"/>
      <c r="DQ472" s="167"/>
      <c r="DR472" s="167"/>
      <c r="DS472" s="167"/>
      <c r="DT472" s="167"/>
      <c r="DU472" s="167"/>
      <c r="DV472" s="167"/>
      <c r="DW472" s="167"/>
      <c r="DX472" s="167"/>
      <c r="DY472" s="168"/>
      <c r="DZ472" s="166">
        <v>0</v>
      </c>
      <c r="EA472" s="167"/>
      <c r="EB472" s="167"/>
      <c r="EC472" s="167"/>
      <c r="ED472" s="167"/>
      <c r="EE472" s="167"/>
      <c r="EF472" s="167"/>
      <c r="EG472" s="167"/>
      <c r="EH472" s="167"/>
      <c r="EI472" s="167"/>
      <c r="EJ472" s="168"/>
      <c r="EK472" s="166"/>
      <c r="EL472" s="167"/>
      <c r="EM472" s="167"/>
      <c r="EN472" s="167"/>
      <c r="EO472" s="167"/>
      <c r="EP472" s="167"/>
      <c r="EQ472" s="167"/>
      <c r="ER472" s="167"/>
      <c r="ES472" s="167"/>
      <c r="ET472" s="167"/>
      <c r="EU472" s="168"/>
      <c r="EV472" s="166"/>
      <c r="EW472" s="167"/>
      <c r="EX472" s="167"/>
      <c r="EY472" s="167"/>
      <c r="EZ472" s="167"/>
      <c r="FA472" s="167"/>
      <c r="FB472" s="167"/>
      <c r="FC472" s="167"/>
      <c r="FD472" s="167"/>
      <c r="FE472" s="167"/>
      <c r="FF472" s="168"/>
      <c r="FG472" s="96"/>
      <c r="FH472" s="97"/>
      <c r="FI472" s="97"/>
      <c r="FJ472" s="97"/>
      <c r="FK472" s="97"/>
      <c r="FL472" s="97"/>
      <c r="FM472" s="97"/>
      <c r="FN472" s="97"/>
      <c r="FO472" s="97"/>
      <c r="FP472" s="97"/>
      <c r="FQ472" s="98"/>
    </row>
    <row r="473" spans="1:199" s="2" customFormat="1" ht="26.25" customHeight="1">
      <c r="A473" s="225"/>
      <c r="B473" s="226"/>
      <c r="C473" s="226"/>
      <c r="D473" s="226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7"/>
      <c r="P473" s="192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4"/>
      <c r="AB473" s="228"/>
      <c r="AC473" s="229"/>
      <c r="AD473" s="229"/>
      <c r="AE473" s="229"/>
      <c r="AF473" s="229"/>
      <c r="AG473" s="229"/>
      <c r="AH473" s="229"/>
      <c r="AI473" s="229"/>
      <c r="AJ473" s="229"/>
      <c r="AK473" s="229"/>
      <c r="AL473" s="229"/>
      <c r="AM473" s="230"/>
      <c r="AN473" s="228"/>
      <c r="AO473" s="229"/>
      <c r="AP473" s="229"/>
      <c r="AQ473" s="229"/>
      <c r="AR473" s="229"/>
      <c r="AS473" s="229"/>
      <c r="AT473" s="229"/>
      <c r="AU473" s="229"/>
      <c r="AV473" s="229"/>
      <c r="AW473" s="229"/>
      <c r="AX473" s="229"/>
      <c r="AY473" s="230"/>
      <c r="AZ473" s="201"/>
      <c r="BA473" s="202"/>
      <c r="BB473" s="202"/>
      <c r="BC473" s="202"/>
      <c r="BD473" s="202"/>
      <c r="BE473" s="202"/>
      <c r="BF473" s="202"/>
      <c r="BG473" s="202"/>
      <c r="BH473" s="202"/>
      <c r="BI473" s="202"/>
      <c r="BJ473" s="202"/>
      <c r="BK473" s="203"/>
      <c r="BL473" s="228"/>
      <c r="BM473" s="229"/>
      <c r="BN473" s="229"/>
      <c r="BO473" s="229"/>
      <c r="BP473" s="229"/>
      <c r="BQ473" s="229"/>
      <c r="BR473" s="229"/>
      <c r="BS473" s="229"/>
      <c r="BT473" s="229"/>
      <c r="BU473" s="229"/>
      <c r="BV473" s="229"/>
      <c r="BW473" s="230"/>
      <c r="BX473" s="237"/>
      <c r="BY473" s="238"/>
      <c r="BZ473" s="238"/>
      <c r="CA473" s="238"/>
      <c r="CB473" s="238"/>
      <c r="CC473" s="238"/>
      <c r="CD473" s="238"/>
      <c r="CE473" s="238"/>
      <c r="CF473" s="238"/>
      <c r="CG473" s="238"/>
      <c r="CH473" s="239"/>
      <c r="CI473" s="231"/>
      <c r="CJ473" s="232"/>
      <c r="CK473" s="232"/>
      <c r="CL473" s="232"/>
      <c r="CM473" s="232"/>
      <c r="CN473" s="232"/>
      <c r="CO473" s="232"/>
      <c r="CP473" s="232"/>
      <c r="CQ473" s="232"/>
      <c r="CR473" s="232"/>
      <c r="CS473" s="233"/>
      <c r="CT473" s="222"/>
      <c r="CU473" s="223"/>
      <c r="CV473" s="223"/>
      <c r="CW473" s="223"/>
      <c r="CX473" s="223"/>
      <c r="CY473" s="223"/>
      <c r="CZ473" s="223"/>
      <c r="DA473" s="224"/>
      <c r="DB473" s="170"/>
      <c r="DC473" s="171"/>
      <c r="DD473" s="171"/>
      <c r="DE473" s="171"/>
      <c r="DF473" s="171"/>
      <c r="DG473" s="171"/>
      <c r="DH473" s="171"/>
      <c r="DI473" s="171"/>
      <c r="DJ473" s="171"/>
      <c r="DK473" s="171"/>
      <c r="DL473" s="171"/>
      <c r="DM473" s="172"/>
      <c r="DN473" s="170"/>
      <c r="DO473" s="171"/>
      <c r="DP473" s="171"/>
      <c r="DQ473" s="171"/>
      <c r="DR473" s="171"/>
      <c r="DS473" s="171"/>
      <c r="DT473" s="171"/>
      <c r="DU473" s="171"/>
      <c r="DV473" s="171"/>
      <c r="DW473" s="171"/>
      <c r="DX473" s="171"/>
      <c r="DY473" s="172"/>
      <c r="DZ473" s="170"/>
      <c r="EA473" s="171"/>
      <c r="EB473" s="171"/>
      <c r="EC473" s="171"/>
      <c r="ED473" s="171"/>
      <c r="EE473" s="171"/>
      <c r="EF473" s="171"/>
      <c r="EG473" s="171"/>
      <c r="EH473" s="171"/>
      <c r="EI473" s="171"/>
      <c r="EJ473" s="172"/>
      <c r="EK473" s="170"/>
      <c r="EL473" s="171"/>
      <c r="EM473" s="171"/>
      <c r="EN473" s="171"/>
      <c r="EO473" s="171"/>
      <c r="EP473" s="171"/>
      <c r="EQ473" s="171"/>
      <c r="ER473" s="171"/>
      <c r="ES473" s="171"/>
      <c r="ET473" s="171"/>
      <c r="EU473" s="172"/>
      <c r="EV473" s="170"/>
      <c r="EW473" s="171"/>
      <c r="EX473" s="171"/>
      <c r="EY473" s="171"/>
      <c r="EZ473" s="171"/>
      <c r="FA473" s="171"/>
      <c r="FB473" s="171"/>
      <c r="FC473" s="171"/>
      <c r="FD473" s="171"/>
      <c r="FE473" s="171"/>
      <c r="FF473" s="172"/>
      <c r="FG473" s="173"/>
      <c r="FH473" s="174"/>
      <c r="FI473" s="174"/>
      <c r="FJ473" s="174"/>
      <c r="FK473" s="174"/>
      <c r="FL473" s="174"/>
      <c r="FM473" s="174"/>
      <c r="FN473" s="174"/>
      <c r="FO473" s="174"/>
      <c r="FP473" s="174"/>
      <c r="FQ473" s="175"/>
      <c r="FS473" s="220"/>
      <c r="FT473" s="220"/>
      <c r="FU473" s="220"/>
      <c r="FV473" s="220"/>
      <c r="FW473" s="220"/>
      <c r="FX473" s="220"/>
      <c r="FY473" s="220"/>
      <c r="FZ473" s="220"/>
      <c r="GA473" s="220"/>
      <c r="GB473" s="220"/>
      <c r="GC473" s="220"/>
      <c r="GD473" s="220"/>
      <c r="GE473" s="220"/>
      <c r="GF473" s="220"/>
      <c r="GG473" s="220"/>
      <c r="GH473" s="220"/>
      <c r="GI473" s="220"/>
      <c r="GJ473" s="220"/>
      <c r="GK473" s="220"/>
      <c r="GL473" s="220"/>
      <c r="GM473" s="220"/>
      <c r="GN473" s="220"/>
      <c r="GO473" s="220"/>
      <c r="GP473" s="220"/>
      <c r="GQ473" s="220"/>
    </row>
    <row r="474" spans="1:173" s="2" customFormat="1" ht="12.75">
      <c r="A474" s="221"/>
      <c r="B474" s="221"/>
      <c r="C474" s="221"/>
      <c r="D474" s="221"/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195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  <c r="AA474" s="197"/>
      <c r="AB474" s="176"/>
      <c r="AC474" s="176"/>
      <c r="AD474" s="176"/>
      <c r="AE474" s="176"/>
      <c r="AF474" s="176"/>
      <c r="AG474" s="176"/>
      <c r="AH474" s="176"/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6"/>
      <c r="AT474" s="176"/>
      <c r="AU474" s="176"/>
      <c r="AV474" s="176"/>
      <c r="AW474" s="176"/>
      <c r="AX474" s="176"/>
      <c r="AY474" s="176"/>
      <c r="AZ474" s="204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6"/>
      <c r="BL474" s="176"/>
      <c r="BM474" s="176"/>
      <c r="BN474" s="176"/>
      <c r="BO474" s="176"/>
      <c r="BP474" s="176"/>
      <c r="BQ474" s="176"/>
      <c r="BR474" s="176"/>
      <c r="BS474" s="176"/>
      <c r="BT474" s="176"/>
      <c r="BU474" s="176"/>
      <c r="BV474" s="176"/>
      <c r="BW474" s="176"/>
      <c r="BX474" s="240"/>
      <c r="BY474" s="241"/>
      <c r="BZ474" s="241"/>
      <c r="CA474" s="241"/>
      <c r="CB474" s="241"/>
      <c r="CC474" s="241"/>
      <c r="CD474" s="241"/>
      <c r="CE474" s="241"/>
      <c r="CF474" s="241"/>
      <c r="CG474" s="241"/>
      <c r="CH474" s="242"/>
      <c r="CI474" s="211"/>
      <c r="CJ474" s="212"/>
      <c r="CK474" s="212"/>
      <c r="CL474" s="212"/>
      <c r="CM474" s="212"/>
      <c r="CN474" s="212"/>
      <c r="CO474" s="212"/>
      <c r="CP474" s="212"/>
      <c r="CQ474" s="212"/>
      <c r="CR474" s="212"/>
      <c r="CS474" s="213"/>
      <c r="CT474" s="222"/>
      <c r="CU474" s="223"/>
      <c r="CV474" s="223"/>
      <c r="CW474" s="223"/>
      <c r="CX474" s="223"/>
      <c r="CY474" s="223"/>
      <c r="CZ474" s="223"/>
      <c r="DA474" s="224"/>
      <c r="DB474" s="166"/>
      <c r="DC474" s="167"/>
      <c r="DD474" s="167"/>
      <c r="DE474" s="167"/>
      <c r="DF474" s="167"/>
      <c r="DG474" s="167"/>
      <c r="DH474" s="167"/>
      <c r="DI474" s="167"/>
      <c r="DJ474" s="167"/>
      <c r="DK474" s="167"/>
      <c r="DL474" s="167"/>
      <c r="DM474" s="168"/>
      <c r="DN474" s="166"/>
      <c r="DO474" s="167"/>
      <c r="DP474" s="167"/>
      <c r="DQ474" s="167"/>
      <c r="DR474" s="167"/>
      <c r="DS474" s="167"/>
      <c r="DT474" s="167"/>
      <c r="DU474" s="167"/>
      <c r="DV474" s="167"/>
      <c r="DW474" s="167"/>
      <c r="DX474" s="167"/>
      <c r="DY474" s="168"/>
      <c r="DZ474" s="166"/>
      <c r="EA474" s="167"/>
      <c r="EB474" s="167"/>
      <c r="EC474" s="167"/>
      <c r="ED474" s="167"/>
      <c r="EE474" s="167"/>
      <c r="EF474" s="167"/>
      <c r="EG474" s="167"/>
      <c r="EH474" s="167"/>
      <c r="EI474" s="167"/>
      <c r="EJ474" s="168"/>
      <c r="EK474" s="166"/>
      <c r="EL474" s="167"/>
      <c r="EM474" s="167"/>
      <c r="EN474" s="167"/>
      <c r="EO474" s="167"/>
      <c r="EP474" s="167"/>
      <c r="EQ474" s="167"/>
      <c r="ER474" s="167"/>
      <c r="ES474" s="167"/>
      <c r="ET474" s="167"/>
      <c r="EU474" s="168"/>
      <c r="EV474" s="166"/>
      <c r="EW474" s="167"/>
      <c r="EX474" s="167"/>
      <c r="EY474" s="167"/>
      <c r="EZ474" s="167"/>
      <c r="FA474" s="167"/>
      <c r="FB474" s="167"/>
      <c r="FC474" s="167"/>
      <c r="FD474" s="167"/>
      <c r="FE474" s="167"/>
      <c r="FF474" s="168"/>
      <c r="FG474" s="93"/>
      <c r="FH474" s="94"/>
      <c r="FI474" s="94"/>
      <c r="FJ474" s="94"/>
      <c r="FK474" s="94"/>
      <c r="FL474" s="94"/>
      <c r="FM474" s="94"/>
      <c r="FN474" s="94"/>
      <c r="FO474" s="94"/>
      <c r="FP474" s="94"/>
      <c r="FQ474" s="95"/>
    </row>
    <row r="475" spans="1:173" s="2" customFormat="1" ht="12.75">
      <c r="A475" s="217"/>
      <c r="B475" s="218"/>
      <c r="C475" s="218"/>
      <c r="D475" s="218"/>
      <c r="E475" s="218"/>
      <c r="F475" s="218"/>
      <c r="G475" s="218"/>
      <c r="H475" s="218"/>
      <c r="I475" s="218"/>
      <c r="J475" s="218"/>
      <c r="K475" s="218"/>
      <c r="L475" s="218"/>
      <c r="M475" s="218"/>
      <c r="N475" s="218"/>
      <c r="O475" s="219"/>
      <c r="P475" s="166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8"/>
      <c r="AB475" s="166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8"/>
      <c r="AN475" s="166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8"/>
      <c r="AZ475" s="166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8"/>
      <c r="BL475" s="166"/>
      <c r="BM475" s="167"/>
      <c r="BN475" s="167"/>
      <c r="BO475" s="167"/>
      <c r="BP475" s="167"/>
      <c r="BQ475" s="167"/>
      <c r="BR475" s="167"/>
      <c r="BS475" s="167"/>
      <c r="BT475" s="167"/>
      <c r="BU475" s="167"/>
      <c r="BV475" s="167"/>
      <c r="BW475" s="168"/>
      <c r="BX475" s="93"/>
      <c r="BY475" s="94"/>
      <c r="BZ475" s="94"/>
      <c r="CA475" s="94"/>
      <c r="CB475" s="94"/>
      <c r="CC475" s="94"/>
      <c r="CD475" s="94"/>
      <c r="CE475" s="94"/>
      <c r="CF475" s="94"/>
      <c r="CG475" s="94"/>
      <c r="CH475" s="95"/>
      <c r="CI475" s="211"/>
      <c r="CJ475" s="212"/>
      <c r="CK475" s="212"/>
      <c r="CL475" s="212"/>
      <c r="CM475" s="212"/>
      <c r="CN475" s="212"/>
      <c r="CO475" s="212"/>
      <c r="CP475" s="212"/>
      <c r="CQ475" s="212"/>
      <c r="CR475" s="212"/>
      <c r="CS475" s="213"/>
      <c r="CT475" s="214"/>
      <c r="CU475" s="215"/>
      <c r="CV475" s="215"/>
      <c r="CW475" s="215"/>
      <c r="CX475" s="215"/>
      <c r="CY475" s="215"/>
      <c r="CZ475" s="215"/>
      <c r="DA475" s="216"/>
      <c r="DB475" s="166"/>
      <c r="DC475" s="167"/>
      <c r="DD475" s="167"/>
      <c r="DE475" s="167"/>
      <c r="DF475" s="167"/>
      <c r="DG475" s="167"/>
      <c r="DH475" s="167"/>
      <c r="DI475" s="167"/>
      <c r="DJ475" s="167"/>
      <c r="DK475" s="167"/>
      <c r="DL475" s="167"/>
      <c r="DM475" s="168"/>
      <c r="DN475" s="166"/>
      <c r="DO475" s="167"/>
      <c r="DP475" s="167"/>
      <c r="DQ475" s="167"/>
      <c r="DR475" s="167"/>
      <c r="DS475" s="167"/>
      <c r="DT475" s="167"/>
      <c r="DU475" s="167"/>
      <c r="DV475" s="167"/>
      <c r="DW475" s="167"/>
      <c r="DX475" s="167"/>
      <c r="DY475" s="168"/>
      <c r="DZ475" s="166"/>
      <c r="EA475" s="167"/>
      <c r="EB475" s="167"/>
      <c r="EC475" s="167"/>
      <c r="ED475" s="167"/>
      <c r="EE475" s="167"/>
      <c r="EF475" s="167"/>
      <c r="EG475" s="167"/>
      <c r="EH475" s="167"/>
      <c r="EI475" s="167"/>
      <c r="EJ475" s="168"/>
      <c r="EK475" s="166"/>
      <c r="EL475" s="167"/>
      <c r="EM475" s="167"/>
      <c r="EN475" s="167"/>
      <c r="EO475" s="167"/>
      <c r="EP475" s="167"/>
      <c r="EQ475" s="167"/>
      <c r="ER475" s="167"/>
      <c r="ES475" s="167"/>
      <c r="ET475" s="167"/>
      <c r="EU475" s="168"/>
      <c r="EV475" s="166"/>
      <c r="EW475" s="167"/>
      <c r="EX475" s="167"/>
      <c r="EY475" s="167"/>
      <c r="EZ475" s="167"/>
      <c r="FA475" s="167"/>
      <c r="FB475" s="167"/>
      <c r="FC475" s="167"/>
      <c r="FD475" s="167"/>
      <c r="FE475" s="167"/>
      <c r="FF475" s="168"/>
      <c r="FG475" s="93"/>
      <c r="FH475" s="94"/>
      <c r="FI475" s="94"/>
      <c r="FJ475" s="94"/>
      <c r="FK475" s="94"/>
      <c r="FL475" s="94"/>
      <c r="FM475" s="94"/>
      <c r="FN475" s="94"/>
      <c r="FO475" s="94"/>
      <c r="FP475" s="94"/>
      <c r="FQ475" s="95"/>
    </row>
    <row r="476" s="9" customFormat="1" ht="7.5" customHeight="1"/>
    <row r="477" s="9" customFormat="1" ht="15.75">
      <c r="A477" s="9" t="s">
        <v>49</v>
      </c>
    </row>
    <row r="478" s="9" customFormat="1" ht="6" customHeight="1"/>
    <row r="479" spans="1:173" s="2" customFormat="1" ht="13.5" customHeight="1">
      <c r="A479" s="58" t="s">
        <v>98</v>
      </c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60"/>
      <c r="N479" s="64" t="s">
        <v>99</v>
      </c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 t="s">
        <v>100</v>
      </c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149" t="s">
        <v>29</v>
      </c>
      <c r="BW479" s="150"/>
      <c r="BX479" s="150"/>
      <c r="BY479" s="150"/>
      <c r="BZ479" s="150"/>
      <c r="CA479" s="150"/>
      <c r="CB479" s="150"/>
      <c r="CC479" s="150"/>
      <c r="CD479" s="150"/>
      <c r="CE479" s="150"/>
      <c r="CF479" s="150"/>
      <c r="CG479" s="150"/>
      <c r="CH479" s="150"/>
      <c r="CI479" s="150"/>
      <c r="CJ479" s="150"/>
      <c r="CK479" s="150"/>
      <c r="CL479" s="150"/>
      <c r="CM479" s="150"/>
      <c r="CN479" s="150"/>
      <c r="CO479" s="150"/>
      <c r="CP479" s="150"/>
      <c r="CQ479" s="150"/>
      <c r="CR479" s="150"/>
      <c r="CS479" s="150"/>
      <c r="CT479" s="150"/>
      <c r="CU479" s="150"/>
      <c r="CV479" s="150"/>
      <c r="CW479" s="150"/>
      <c r="CX479" s="150"/>
      <c r="CY479" s="150"/>
      <c r="CZ479" s="150"/>
      <c r="DA479" s="150"/>
      <c r="DB479" s="150"/>
      <c r="DC479" s="150"/>
      <c r="DD479" s="150"/>
      <c r="DE479" s="150"/>
      <c r="DF479" s="150"/>
      <c r="DG479" s="150"/>
      <c r="DH479" s="150"/>
      <c r="DI479" s="150"/>
      <c r="DJ479" s="150"/>
      <c r="DK479" s="150"/>
      <c r="DL479" s="150"/>
      <c r="DM479" s="150"/>
      <c r="DN479" s="150"/>
      <c r="DO479" s="150"/>
      <c r="DP479" s="150"/>
      <c r="DQ479" s="150"/>
      <c r="DR479" s="150"/>
      <c r="DS479" s="150"/>
      <c r="DT479" s="150"/>
      <c r="DU479" s="150"/>
      <c r="DV479" s="150"/>
      <c r="DW479" s="150"/>
      <c r="DX479" s="150"/>
      <c r="DY479" s="150"/>
      <c r="DZ479" s="150"/>
      <c r="EA479" s="150"/>
      <c r="EB479" s="150"/>
      <c r="EC479" s="150"/>
      <c r="ED479" s="150"/>
      <c r="EE479" s="150"/>
      <c r="EF479" s="150"/>
      <c r="EG479" s="150"/>
      <c r="EH479" s="150"/>
      <c r="EI479" s="150"/>
      <c r="EJ479" s="150"/>
      <c r="EK479" s="150"/>
      <c r="EL479" s="150"/>
      <c r="EM479" s="150"/>
      <c r="EN479" s="150"/>
      <c r="EO479" s="150"/>
      <c r="EP479" s="150"/>
      <c r="EQ479" s="150"/>
      <c r="ER479" s="150"/>
      <c r="ES479" s="150"/>
      <c r="ET479" s="150"/>
      <c r="EU479" s="150"/>
      <c r="EV479" s="150"/>
      <c r="EW479" s="150"/>
      <c r="EX479" s="150"/>
      <c r="EY479" s="150"/>
      <c r="EZ479" s="150"/>
      <c r="FA479" s="150"/>
      <c r="FB479" s="150"/>
      <c r="FC479" s="150"/>
      <c r="FD479" s="150"/>
      <c r="FE479" s="150"/>
      <c r="FF479" s="150"/>
      <c r="FG479" s="151"/>
      <c r="FH479" s="58" t="s">
        <v>45</v>
      </c>
      <c r="FI479" s="59"/>
      <c r="FJ479" s="59"/>
      <c r="FK479" s="59"/>
      <c r="FL479" s="59"/>
      <c r="FM479" s="59"/>
      <c r="FN479" s="59"/>
      <c r="FO479" s="59"/>
      <c r="FP479" s="59"/>
      <c r="FQ479" s="60"/>
    </row>
    <row r="480" spans="1:173" s="2" customFormat="1" ht="54.75" customHeight="1">
      <c r="A480" s="61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3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58" t="s">
        <v>90</v>
      </c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60"/>
      <c r="CH480" s="208" t="s">
        <v>83</v>
      </c>
      <c r="CI480" s="209"/>
      <c r="CJ480" s="209"/>
      <c r="CK480" s="209"/>
      <c r="CL480" s="209"/>
      <c r="CM480" s="209"/>
      <c r="CN480" s="209"/>
      <c r="CO480" s="209"/>
      <c r="CP480" s="209"/>
      <c r="CQ480" s="209"/>
      <c r="CR480" s="209"/>
      <c r="CS480" s="209"/>
      <c r="CT480" s="209"/>
      <c r="CU480" s="209"/>
      <c r="CV480" s="209"/>
      <c r="CW480" s="210"/>
      <c r="CX480" s="49" t="s">
        <v>80</v>
      </c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  <c r="EB480" s="49"/>
      <c r="EC480" s="49"/>
      <c r="ED480" s="58" t="s">
        <v>96</v>
      </c>
      <c r="EE480" s="59"/>
      <c r="EF480" s="59"/>
      <c r="EG480" s="59"/>
      <c r="EH480" s="59"/>
      <c r="EI480" s="59"/>
      <c r="EJ480" s="59"/>
      <c r="EK480" s="59"/>
      <c r="EL480" s="59"/>
      <c r="EM480" s="60"/>
      <c r="EN480" s="58" t="s">
        <v>97</v>
      </c>
      <c r="EO480" s="59"/>
      <c r="EP480" s="59"/>
      <c r="EQ480" s="59"/>
      <c r="ER480" s="59"/>
      <c r="ES480" s="59"/>
      <c r="ET480" s="59"/>
      <c r="EU480" s="59"/>
      <c r="EV480" s="59"/>
      <c r="EW480" s="60"/>
      <c r="EX480" s="58" t="s">
        <v>42</v>
      </c>
      <c r="EY480" s="59"/>
      <c r="EZ480" s="59"/>
      <c r="FA480" s="59"/>
      <c r="FB480" s="59"/>
      <c r="FC480" s="59"/>
      <c r="FD480" s="59"/>
      <c r="FE480" s="59"/>
      <c r="FF480" s="59"/>
      <c r="FG480" s="60"/>
      <c r="FH480" s="61"/>
      <c r="FI480" s="62"/>
      <c r="FJ480" s="62"/>
      <c r="FK480" s="62"/>
      <c r="FL480" s="62"/>
      <c r="FM480" s="62"/>
      <c r="FN480" s="62"/>
      <c r="FO480" s="62"/>
      <c r="FP480" s="62"/>
      <c r="FQ480" s="63"/>
    </row>
    <row r="481" spans="1:173" s="2" customFormat="1" ht="118.5" customHeight="1">
      <c r="A481" s="46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8"/>
      <c r="N481" s="87" t="s">
        <v>89</v>
      </c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9"/>
      <c r="Z481" s="87" t="s">
        <v>88</v>
      </c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9"/>
      <c r="AL481" s="87" t="s">
        <v>89</v>
      </c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9"/>
      <c r="AX481" s="87" t="s">
        <v>89</v>
      </c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9"/>
      <c r="BJ481" s="87" t="s">
        <v>89</v>
      </c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9"/>
      <c r="BV481" s="46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8"/>
      <c r="CH481" s="208" t="s">
        <v>101</v>
      </c>
      <c r="CI481" s="209"/>
      <c r="CJ481" s="209"/>
      <c r="CK481" s="209"/>
      <c r="CL481" s="209"/>
      <c r="CM481" s="209"/>
      <c r="CN481" s="209"/>
      <c r="CO481" s="210"/>
      <c r="CP481" s="99" t="s">
        <v>92</v>
      </c>
      <c r="CQ481" s="100"/>
      <c r="CR481" s="100"/>
      <c r="CS481" s="100"/>
      <c r="CT481" s="100"/>
      <c r="CU481" s="100"/>
      <c r="CV481" s="100"/>
      <c r="CW481" s="101"/>
      <c r="CX481" s="46" t="s">
        <v>102</v>
      </c>
      <c r="CY481" s="47"/>
      <c r="CZ481" s="47"/>
      <c r="DA481" s="47"/>
      <c r="DB481" s="47"/>
      <c r="DC481" s="47"/>
      <c r="DD481" s="47"/>
      <c r="DE481" s="47"/>
      <c r="DF481" s="47"/>
      <c r="DG481" s="47"/>
      <c r="DH481" s="48"/>
      <c r="DI481" s="46" t="s">
        <v>103</v>
      </c>
      <c r="DJ481" s="47"/>
      <c r="DK481" s="47"/>
      <c r="DL481" s="47"/>
      <c r="DM481" s="47"/>
      <c r="DN481" s="47"/>
      <c r="DO481" s="47"/>
      <c r="DP481" s="47"/>
      <c r="DQ481" s="47"/>
      <c r="DR481" s="47"/>
      <c r="DS481" s="48"/>
      <c r="DT481" s="46" t="s">
        <v>104</v>
      </c>
      <c r="DU481" s="47"/>
      <c r="DV481" s="47"/>
      <c r="DW481" s="47"/>
      <c r="DX481" s="47"/>
      <c r="DY481" s="47"/>
      <c r="DZ481" s="47"/>
      <c r="EA481" s="47"/>
      <c r="EB481" s="47"/>
      <c r="EC481" s="48"/>
      <c r="ED481" s="46"/>
      <c r="EE481" s="47"/>
      <c r="EF481" s="47"/>
      <c r="EG481" s="47"/>
      <c r="EH481" s="47"/>
      <c r="EI481" s="47"/>
      <c r="EJ481" s="47"/>
      <c r="EK481" s="47"/>
      <c r="EL481" s="47"/>
      <c r="EM481" s="48"/>
      <c r="EN481" s="46"/>
      <c r="EO481" s="47"/>
      <c r="EP481" s="47"/>
      <c r="EQ481" s="47"/>
      <c r="ER481" s="47"/>
      <c r="ES481" s="47"/>
      <c r="ET481" s="47"/>
      <c r="EU481" s="47"/>
      <c r="EV481" s="47"/>
      <c r="EW481" s="48"/>
      <c r="EX481" s="46"/>
      <c r="EY481" s="47"/>
      <c r="EZ481" s="47"/>
      <c r="FA481" s="47"/>
      <c r="FB481" s="47"/>
      <c r="FC481" s="47"/>
      <c r="FD481" s="47"/>
      <c r="FE481" s="47"/>
      <c r="FF481" s="47"/>
      <c r="FG481" s="48"/>
      <c r="FH481" s="46"/>
      <c r="FI481" s="47"/>
      <c r="FJ481" s="47"/>
      <c r="FK481" s="47"/>
      <c r="FL481" s="47"/>
      <c r="FM481" s="47"/>
      <c r="FN481" s="47"/>
      <c r="FO481" s="47"/>
      <c r="FP481" s="47"/>
      <c r="FQ481" s="48"/>
    </row>
    <row r="482" spans="1:173" s="2" customFormat="1" ht="12.75">
      <c r="A482" s="65">
        <v>1</v>
      </c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73"/>
      <c r="N482" s="65">
        <v>2</v>
      </c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73"/>
      <c r="Z482" s="65">
        <v>3</v>
      </c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73"/>
      <c r="AL482" s="65">
        <v>4</v>
      </c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73"/>
      <c r="AX482" s="65">
        <v>5</v>
      </c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73"/>
      <c r="BJ482" s="65">
        <v>6</v>
      </c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73"/>
      <c r="BV482" s="207">
        <v>7</v>
      </c>
      <c r="BW482" s="207"/>
      <c r="BX482" s="207"/>
      <c r="BY482" s="207"/>
      <c r="BZ482" s="207"/>
      <c r="CA482" s="207"/>
      <c r="CB482" s="207"/>
      <c r="CC482" s="207"/>
      <c r="CD482" s="207"/>
      <c r="CE482" s="207"/>
      <c r="CF482" s="207"/>
      <c r="CG482" s="207"/>
      <c r="CH482" s="207">
        <v>8</v>
      </c>
      <c r="CI482" s="207"/>
      <c r="CJ482" s="207"/>
      <c r="CK482" s="207"/>
      <c r="CL482" s="207"/>
      <c r="CM482" s="207"/>
      <c r="CN482" s="207"/>
      <c r="CO482" s="207"/>
      <c r="CP482" s="65">
        <v>9</v>
      </c>
      <c r="CQ482" s="66"/>
      <c r="CR482" s="66"/>
      <c r="CS482" s="66"/>
      <c r="CT482" s="66"/>
      <c r="CU482" s="66"/>
      <c r="CV482" s="66"/>
      <c r="CW482" s="73"/>
      <c r="CX482" s="65">
        <v>10</v>
      </c>
      <c r="CY482" s="66"/>
      <c r="CZ482" s="66"/>
      <c r="DA482" s="66"/>
      <c r="DB482" s="66"/>
      <c r="DC482" s="66"/>
      <c r="DD482" s="66"/>
      <c r="DE482" s="66"/>
      <c r="DF482" s="66"/>
      <c r="DG482" s="66"/>
      <c r="DH482" s="73"/>
      <c r="DI482" s="207">
        <v>11</v>
      </c>
      <c r="DJ482" s="207"/>
      <c r="DK482" s="207"/>
      <c r="DL482" s="207"/>
      <c r="DM482" s="207"/>
      <c r="DN482" s="207"/>
      <c r="DO482" s="207"/>
      <c r="DP482" s="207"/>
      <c r="DQ482" s="207"/>
      <c r="DR482" s="207"/>
      <c r="DS482" s="207"/>
      <c r="DT482" s="207">
        <v>12</v>
      </c>
      <c r="DU482" s="207"/>
      <c r="DV482" s="207"/>
      <c r="DW482" s="207"/>
      <c r="DX482" s="207"/>
      <c r="DY482" s="207"/>
      <c r="DZ482" s="207"/>
      <c r="EA482" s="207"/>
      <c r="EB482" s="207"/>
      <c r="EC482" s="207"/>
      <c r="ED482" s="65">
        <v>13</v>
      </c>
      <c r="EE482" s="66"/>
      <c r="EF482" s="66"/>
      <c r="EG482" s="66"/>
      <c r="EH482" s="66"/>
      <c r="EI482" s="66"/>
      <c r="EJ482" s="66"/>
      <c r="EK482" s="66"/>
      <c r="EL482" s="66"/>
      <c r="EM482" s="73"/>
      <c r="EN482" s="65">
        <v>14</v>
      </c>
      <c r="EO482" s="66"/>
      <c r="EP482" s="66"/>
      <c r="EQ482" s="66"/>
      <c r="ER482" s="66"/>
      <c r="ES482" s="66"/>
      <c r="ET482" s="66"/>
      <c r="EU482" s="66"/>
      <c r="EV482" s="66"/>
      <c r="EW482" s="73"/>
      <c r="EX482" s="65">
        <v>15</v>
      </c>
      <c r="EY482" s="66"/>
      <c r="EZ482" s="66"/>
      <c r="FA482" s="66"/>
      <c r="FB482" s="66"/>
      <c r="FC482" s="66"/>
      <c r="FD482" s="66"/>
      <c r="FE482" s="66"/>
      <c r="FF482" s="66"/>
      <c r="FG482" s="73"/>
      <c r="FH482" s="65">
        <v>16</v>
      </c>
      <c r="FI482" s="66"/>
      <c r="FJ482" s="66"/>
      <c r="FK482" s="66"/>
      <c r="FL482" s="66"/>
      <c r="FM482" s="66"/>
      <c r="FN482" s="66"/>
      <c r="FO482" s="66"/>
      <c r="FP482" s="66"/>
      <c r="FQ482" s="73"/>
    </row>
    <row r="483" spans="1:173" s="16" customFormat="1" ht="51" customHeight="1">
      <c r="A483" s="90" t="s">
        <v>193</v>
      </c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2"/>
      <c r="N483" s="189" t="s">
        <v>194</v>
      </c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1"/>
      <c r="Z483" s="50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2"/>
      <c r="AL483" s="50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2"/>
      <c r="AX483" s="198" t="s">
        <v>69</v>
      </c>
      <c r="AY483" s="199"/>
      <c r="AZ483" s="199"/>
      <c r="BA483" s="199"/>
      <c r="BB483" s="199"/>
      <c r="BC483" s="199"/>
      <c r="BD483" s="199"/>
      <c r="BE483" s="199"/>
      <c r="BF483" s="199"/>
      <c r="BG483" s="199"/>
      <c r="BH483" s="199"/>
      <c r="BI483" s="200"/>
      <c r="BJ483" s="166"/>
      <c r="BK483" s="167"/>
      <c r="BL483" s="167"/>
      <c r="BM483" s="167"/>
      <c r="BN483" s="167"/>
      <c r="BO483" s="167"/>
      <c r="BP483" s="167"/>
      <c r="BQ483" s="167"/>
      <c r="BR483" s="167"/>
      <c r="BS483" s="167"/>
      <c r="BT483" s="167"/>
      <c r="BU483" s="168"/>
      <c r="BV483" s="177" t="s">
        <v>198</v>
      </c>
      <c r="BW483" s="177"/>
      <c r="BX483" s="177"/>
      <c r="BY483" s="177"/>
      <c r="BZ483" s="177"/>
      <c r="CA483" s="177"/>
      <c r="CB483" s="177"/>
      <c r="CC483" s="177"/>
      <c r="CD483" s="177"/>
      <c r="CE483" s="177"/>
      <c r="CF483" s="177"/>
      <c r="CG483" s="177"/>
      <c r="CH483" s="178" t="s">
        <v>75</v>
      </c>
      <c r="CI483" s="178"/>
      <c r="CJ483" s="178"/>
      <c r="CK483" s="178"/>
      <c r="CL483" s="178"/>
      <c r="CM483" s="178"/>
      <c r="CN483" s="178"/>
      <c r="CO483" s="178"/>
      <c r="CP483" s="179" t="s">
        <v>110</v>
      </c>
      <c r="CQ483" s="180"/>
      <c r="CR483" s="180"/>
      <c r="CS483" s="180"/>
      <c r="CT483" s="180"/>
      <c r="CU483" s="180"/>
      <c r="CV483" s="180"/>
      <c r="CW483" s="181"/>
      <c r="CX483" s="186">
        <v>0</v>
      </c>
      <c r="CY483" s="187"/>
      <c r="CZ483" s="187"/>
      <c r="DA483" s="187"/>
      <c r="DB483" s="187"/>
      <c r="DC483" s="187"/>
      <c r="DD483" s="187"/>
      <c r="DE483" s="187"/>
      <c r="DF483" s="187"/>
      <c r="DG483" s="187"/>
      <c r="DH483" s="188"/>
      <c r="DI483" s="176"/>
      <c r="DJ483" s="176"/>
      <c r="DK483" s="176"/>
      <c r="DL483" s="176"/>
      <c r="DM483" s="176"/>
      <c r="DN483" s="176"/>
      <c r="DO483" s="176"/>
      <c r="DP483" s="176"/>
      <c r="DQ483" s="176"/>
      <c r="DR483" s="176"/>
      <c r="DS483" s="176"/>
      <c r="DT483" s="176"/>
      <c r="DU483" s="176"/>
      <c r="DV483" s="176"/>
      <c r="DW483" s="176"/>
      <c r="DX483" s="176"/>
      <c r="DY483" s="176"/>
      <c r="DZ483" s="176"/>
      <c r="EA483" s="176"/>
      <c r="EB483" s="176"/>
      <c r="EC483" s="176"/>
      <c r="ED483" s="166"/>
      <c r="EE483" s="167"/>
      <c r="EF483" s="167"/>
      <c r="EG483" s="167"/>
      <c r="EH483" s="167"/>
      <c r="EI483" s="167"/>
      <c r="EJ483" s="167"/>
      <c r="EK483" s="167"/>
      <c r="EL483" s="167"/>
      <c r="EM483" s="168"/>
      <c r="EN483" s="166"/>
      <c r="EO483" s="167"/>
      <c r="EP483" s="167"/>
      <c r="EQ483" s="167"/>
      <c r="ER483" s="167"/>
      <c r="ES483" s="167"/>
      <c r="ET483" s="167"/>
      <c r="EU483" s="167"/>
      <c r="EV483" s="167"/>
      <c r="EW483" s="168"/>
      <c r="EX483" s="96"/>
      <c r="EY483" s="97"/>
      <c r="EZ483" s="97"/>
      <c r="FA483" s="97"/>
      <c r="FB483" s="97"/>
      <c r="FC483" s="97"/>
      <c r="FD483" s="97"/>
      <c r="FE483" s="97"/>
      <c r="FF483" s="97"/>
      <c r="FG483" s="98"/>
      <c r="FH483" s="182"/>
      <c r="FI483" s="183"/>
      <c r="FJ483" s="183"/>
      <c r="FK483" s="183"/>
      <c r="FL483" s="183"/>
      <c r="FM483" s="183"/>
      <c r="FN483" s="183"/>
      <c r="FO483" s="183"/>
      <c r="FP483" s="183"/>
      <c r="FQ483" s="184"/>
    </row>
    <row r="484" spans="1:173" s="2" customFormat="1" ht="36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192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4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201"/>
      <c r="AY484" s="202"/>
      <c r="AZ484" s="202"/>
      <c r="BA484" s="202"/>
      <c r="BB484" s="202"/>
      <c r="BC484" s="202"/>
      <c r="BD484" s="202"/>
      <c r="BE484" s="202"/>
      <c r="BF484" s="202"/>
      <c r="BG484" s="202"/>
      <c r="BH484" s="202"/>
      <c r="BI484" s="203"/>
      <c r="BJ484" s="176"/>
      <c r="BK484" s="176"/>
      <c r="BL484" s="176"/>
      <c r="BM484" s="176"/>
      <c r="BN484" s="176"/>
      <c r="BO484" s="176"/>
      <c r="BP484" s="176"/>
      <c r="BQ484" s="176"/>
      <c r="BR484" s="176"/>
      <c r="BS484" s="176"/>
      <c r="BT484" s="176"/>
      <c r="BU484" s="176"/>
      <c r="BV484" s="177" t="s">
        <v>197</v>
      </c>
      <c r="BW484" s="177"/>
      <c r="BX484" s="177"/>
      <c r="BY484" s="177"/>
      <c r="BZ484" s="177"/>
      <c r="CA484" s="177"/>
      <c r="CB484" s="177"/>
      <c r="CC484" s="177"/>
      <c r="CD484" s="177"/>
      <c r="CE484" s="177"/>
      <c r="CF484" s="177"/>
      <c r="CG484" s="177"/>
      <c r="CH484" s="178" t="s">
        <v>75</v>
      </c>
      <c r="CI484" s="178"/>
      <c r="CJ484" s="178"/>
      <c r="CK484" s="178"/>
      <c r="CL484" s="178"/>
      <c r="CM484" s="178"/>
      <c r="CN484" s="178"/>
      <c r="CO484" s="178"/>
      <c r="CP484" s="179" t="s">
        <v>110</v>
      </c>
      <c r="CQ484" s="180"/>
      <c r="CR484" s="180"/>
      <c r="CS484" s="180"/>
      <c r="CT484" s="180"/>
      <c r="CU484" s="180"/>
      <c r="CV484" s="180"/>
      <c r="CW484" s="181"/>
      <c r="CX484" s="170">
        <v>165</v>
      </c>
      <c r="CY484" s="171"/>
      <c r="CZ484" s="171"/>
      <c r="DA484" s="171"/>
      <c r="DB484" s="171"/>
      <c r="DC484" s="171"/>
      <c r="DD484" s="171"/>
      <c r="DE484" s="171"/>
      <c r="DF484" s="171"/>
      <c r="DG484" s="171"/>
      <c r="DH484" s="172"/>
      <c r="DI484" s="176"/>
      <c r="DJ484" s="176"/>
      <c r="DK484" s="176"/>
      <c r="DL484" s="176"/>
      <c r="DM484" s="176"/>
      <c r="DN484" s="176"/>
      <c r="DO484" s="176"/>
      <c r="DP484" s="176"/>
      <c r="DQ484" s="176"/>
      <c r="DR484" s="176"/>
      <c r="DS484" s="176"/>
      <c r="DT484" s="176">
        <v>0</v>
      </c>
      <c r="DU484" s="176"/>
      <c r="DV484" s="176"/>
      <c r="DW484" s="176"/>
      <c r="DX484" s="176"/>
      <c r="DY484" s="176"/>
      <c r="DZ484" s="176"/>
      <c r="EA484" s="176"/>
      <c r="EB484" s="176"/>
      <c r="EC484" s="176"/>
      <c r="ED484" s="170"/>
      <c r="EE484" s="171"/>
      <c r="EF484" s="171"/>
      <c r="EG484" s="171"/>
      <c r="EH484" s="171"/>
      <c r="EI484" s="171"/>
      <c r="EJ484" s="171"/>
      <c r="EK484" s="171"/>
      <c r="EL484" s="171"/>
      <c r="EM484" s="172"/>
      <c r="EN484" s="170"/>
      <c r="EO484" s="171"/>
      <c r="EP484" s="171"/>
      <c r="EQ484" s="171"/>
      <c r="ER484" s="171"/>
      <c r="ES484" s="171"/>
      <c r="ET484" s="171"/>
      <c r="EU484" s="171"/>
      <c r="EV484" s="171"/>
      <c r="EW484" s="172"/>
      <c r="EX484" s="173"/>
      <c r="EY484" s="174"/>
      <c r="EZ484" s="174"/>
      <c r="FA484" s="174"/>
      <c r="FB484" s="174"/>
      <c r="FC484" s="174"/>
      <c r="FD484" s="174"/>
      <c r="FE484" s="174"/>
      <c r="FF484" s="174"/>
      <c r="FG484" s="175"/>
      <c r="FH484" s="169">
        <v>19352.11</v>
      </c>
      <c r="FI484" s="169"/>
      <c r="FJ484" s="169"/>
      <c r="FK484" s="169"/>
      <c r="FL484" s="169"/>
      <c r="FM484" s="169"/>
      <c r="FN484" s="169"/>
      <c r="FO484" s="169"/>
      <c r="FP484" s="169"/>
      <c r="FQ484" s="169"/>
    </row>
    <row r="485" spans="1:173" s="2" customFormat="1" ht="37.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195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204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6"/>
      <c r="BJ485" s="176"/>
      <c r="BK485" s="176"/>
      <c r="BL485" s="176"/>
      <c r="BM485" s="176"/>
      <c r="BN485" s="176"/>
      <c r="BO485" s="176"/>
      <c r="BP485" s="176"/>
      <c r="BQ485" s="176"/>
      <c r="BR485" s="176"/>
      <c r="BS485" s="176"/>
      <c r="BT485" s="176"/>
      <c r="BU485" s="176"/>
      <c r="BV485" s="177" t="s">
        <v>199</v>
      </c>
      <c r="BW485" s="177"/>
      <c r="BX485" s="177"/>
      <c r="BY485" s="177"/>
      <c r="BZ485" s="177"/>
      <c r="CA485" s="177"/>
      <c r="CB485" s="177"/>
      <c r="CC485" s="177"/>
      <c r="CD485" s="177"/>
      <c r="CE485" s="177"/>
      <c r="CF485" s="177"/>
      <c r="CG485" s="177"/>
      <c r="CH485" s="178" t="s">
        <v>75</v>
      </c>
      <c r="CI485" s="178"/>
      <c r="CJ485" s="178"/>
      <c r="CK485" s="178"/>
      <c r="CL485" s="178"/>
      <c r="CM485" s="178"/>
      <c r="CN485" s="178"/>
      <c r="CO485" s="178"/>
      <c r="CP485" s="179" t="s">
        <v>110</v>
      </c>
      <c r="CQ485" s="180"/>
      <c r="CR485" s="180"/>
      <c r="CS485" s="180"/>
      <c r="CT485" s="180"/>
      <c r="CU485" s="180"/>
      <c r="CV485" s="180"/>
      <c r="CW485" s="181"/>
      <c r="CX485" s="166">
        <v>200</v>
      </c>
      <c r="CY485" s="167"/>
      <c r="CZ485" s="167"/>
      <c r="DA485" s="167"/>
      <c r="DB485" s="167"/>
      <c r="DC485" s="167"/>
      <c r="DD485" s="167"/>
      <c r="DE485" s="167"/>
      <c r="DF485" s="167"/>
      <c r="DG485" s="167"/>
      <c r="DH485" s="168"/>
      <c r="DI485" s="176"/>
      <c r="DJ485" s="176"/>
      <c r="DK485" s="176"/>
      <c r="DL485" s="176"/>
      <c r="DM485" s="176"/>
      <c r="DN485" s="176"/>
      <c r="DO485" s="176"/>
      <c r="DP485" s="176"/>
      <c r="DQ485" s="176"/>
      <c r="DR485" s="176"/>
      <c r="DS485" s="176"/>
      <c r="DT485" s="176">
        <v>0</v>
      </c>
      <c r="DU485" s="176"/>
      <c r="DV485" s="176"/>
      <c r="DW485" s="176"/>
      <c r="DX485" s="176"/>
      <c r="DY485" s="176"/>
      <c r="DZ485" s="176"/>
      <c r="EA485" s="176"/>
      <c r="EB485" s="176"/>
      <c r="EC485" s="176"/>
      <c r="ED485" s="166"/>
      <c r="EE485" s="167"/>
      <c r="EF485" s="167"/>
      <c r="EG485" s="167"/>
      <c r="EH485" s="167"/>
      <c r="EI485" s="167"/>
      <c r="EJ485" s="167"/>
      <c r="EK485" s="167"/>
      <c r="EL485" s="167"/>
      <c r="EM485" s="168"/>
      <c r="EN485" s="166"/>
      <c r="EO485" s="167"/>
      <c r="EP485" s="167"/>
      <c r="EQ485" s="167"/>
      <c r="ER485" s="167"/>
      <c r="ES485" s="167"/>
      <c r="ET485" s="167"/>
      <c r="EU485" s="167"/>
      <c r="EV485" s="167"/>
      <c r="EW485" s="168"/>
      <c r="EX485" s="93"/>
      <c r="EY485" s="94"/>
      <c r="EZ485" s="94"/>
      <c r="FA485" s="94"/>
      <c r="FB485" s="94"/>
      <c r="FC485" s="94"/>
      <c r="FD485" s="94"/>
      <c r="FE485" s="94"/>
      <c r="FF485" s="94"/>
      <c r="FG485" s="95"/>
      <c r="FH485" s="169">
        <v>13148.36</v>
      </c>
      <c r="FI485" s="169"/>
      <c r="FJ485" s="169"/>
      <c r="FK485" s="169"/>
      <c r="FL485" s="169"/>
      <c r="FM485" s="169"/>
      <c r="FN485" s="169"/>
      <c r="FO485" s="169"/>
      <c r="FP485" s="169"/>
      <c r="FQ485" s="169"/>
    </row>
    <row r="486" spans="82:88" s="14" customFormat="1" ht="15.75">
      <c r="CD486" s="15" t="s">
        <v>19</v>
      </c>
      <c r="CE486" s="110" t="s">
        <v>60</v>
      </c>
      <c r="CF486" s="110"/>
      <c r="CG486" s="110"/>
      <c r="CH486" s="110"/>
      <c r="CI486" s="110"/>
      <c r="CJ486" s="110"/>
    </row>
    <row r="487" s="9" customFormat="1" ht="5.25" customHeight="1"/>
    <row r="488" spans="1:173" s="21" customFormat="1" ht="8.25" customHeight="1" thickBo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</row>
    <row r="489" spans="1:173" s="9" customFormat="1" ht="31.5" customHeight="1">
      <c r="A489" s="9" t="s">
        <v>33</v>
      </c>
      <c r="AD489" s="249" t="s">
        <v>200</v>
      </c>
      <c r="AE489" s="249"/>
      <c r="AF489" s="249"/>
      <c r="AG489" s="249"/>
      <c r="AH489" s="249"/>
      <c r="AI489" s="249"/>
      <c r="AJ489" s="249"/>
      <c r="AK489" s="249"/>
      <c r="AL489" s="249"/>
      <c r="AM489" s="249"/>
      <c r="AN489" s="249"/>
      <c r="AO489" s="249"/>
      <c r="AP489" s="249"/>
      <c r="AQ489" s="249"/>
      <c r="AR489" s="249"/>
      <c r="AS489" s="249"/>
      <c r="AT489" s="249"/>
      <c r="AU489" s="249"/>
      <c r="AV489" s="249"/>
      <c r="AW489" s="249"/>
      <c r="AX489" s="249"/>
      <c r="AY489" s="249"/>
      <c r="AZ489" s="249"/>
      <c r="BA489" s="249"/>
      <c r="BB489" s="249"/>
      <c r="BC489" s="249"/>
      <c r="BD489" s="249"/>
      <c r="BE489" s="249"/>
      <c r="BF489" s="249"/>
      <c r="BG489" s="249"/>
      <c r="BH489" s="249"/>
      <c r="BI489" s="249"/>
      <c r="BJ489" s="249"/>
      <c r="BK489" s="249"/>
      <c r="BL489" s="249"/>
      <c r="BM489" s="249"/>
      <c r="BN489" s="249"/>
      <c r="BO489" s="249"/>
      <c r="BP489" s="249"/>
      <c r="BQ489" s="249"/>
      <c r="BR489" s="249"/>
      <c r="BS489" s="249"/>
      <c r="BT489" s="249"/>
      <c r="BU489" s="249"/>
      <c r="BV489" s="249"/>
      <c r="BW489" s="249"/>
      <c r="BX489" s="249"/>
      <c r="BY489" s="249"/>
      <c r="BZ489" s="249"/>
      <c r="CA489" s="249"/>
      <c r="CB489" s="249"/>
      <c r="CC489" s="249"/>
      <c r="CD489" s="249"/>
      <c r="CE489" s="249"/>
      <c r="CF489" s="249"/>
      <c r="CG489" s="249"/>
      <c r="CH489" s="249"/>
      <c r="CI489" s="249"/>
      <c r="CJ489" s="249"/>
      <c r="CK489" s="249"/>
      <c r="CL489" s="249"/>
      <c r="CM489" s="249"/>
      <c r="CN489" s="249"/>
      <c r="CO489" s="249"/>
      <c r="CP489" s="249"/>
      <c r="CQ489" s="249"/>
      <c r="CR489" s="249"/>
      <c r="CS489" s="249"/>
      <c r="CT489" s="249"/>
      <c r="CU489" s="249"/>
      <c r="CV489" s="249"/>
      <c r="CW489" s="249"/>
      <c r="CX489" s="249"/>
      <c r="CY489" s="249"/>
      <c r="CZ489" s="249"/>
      <c r="DA489" s="249"/>
      <c r="DB489" s="249"/>
      <c r="DC489" s="249"/>
      <c r="DD489" s="249"/>
      <c r="DE489" s="249"/>
      <c r="DF489" s="249"/>
      <c r="DG489" s="249"/>
      <c r="DH489" s="249"/>
      <c r="DI489" s="249"/>
      <c r="DJ489" s="249"/>
      <c r="FC489" s="10" t="s">
        <v>85</v>
      </c>
      <c r="FE489" s="250" t="s">
        <v>106</v>
      </c>
      <c r="FF489" s="251"/>
      <c r="FG489" s="251"/>
      <c r="FH489" s="251"/>
      <c r="FI489" s="251"/>
      <c r="FJ489" s="251"/>
      <c r="FK489" s="251"/>
      <c r="FL489" s="251"/>
      <c r="FM489" s="251"/>
      <c r="FN489" s="251"/>
      <c r="FO489" s="251"/>
      <c r="FP489" s="251"/>
      <c r="FQ489" s="252"/>
    </row>
    <row r="490" spans="1:173" s="9" customFormat="1" ht="15.75">
      <c r="A490" s="243"/>
      <c r="B490" s="243"/>
      <c r="C490" s="243"/>
      <c r="D490" s="243"/>
      <c r="E490" s="243"/>
      <c r="F490" s="243"/>
      <c r="G490" s="243"/>
      <c r="H490" s="243"/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  <c r="AJ490" s="243"/>
      <c r="AK490" s="243"/>
      <c r="AL490" s="243"/>
      <c r="AM490" s="243"/>
      <c r="AN490" s="243"/>
      <c r="AO490" s="243"/>
      <c r="AP490" s="243"/>
      <c r="AQ490" s="243"/>
      <c r="AR490" s="243"/>
      <c r="AS490" s="243"/>
      <c r="AT490" s="243"/>
      <c r="AU490" s="243"/>
      <c r="AV490" s="243"/>
      <c r="AW490" s="243"/>
      <c r="AX490" s="243"/>
      <c r="AY490" s="243"/>
      <c r="AZ490" s="243"/>
      <c r="BA490" s="243"/>
      <c r="BB490" s="243"/>
      <c r="BC490" s="243"/>
      <c r="BD490" s="243"/>
      <c r="BE490" s="243"/>
      <c r="BF490" s="243"/>
      <c r="BG490" s="243"/>
      <c r="BH490" s="243"/>
      <c r="BI490" s="243"/>
      <c r="BJ490" s="243"/>
      <c r="BK490" s="243"/>
      <c r="BL490" s="243"/>
      <c r="BM490" s="243"/>
      <c r="BN490" s="243"/>
      <c r="BO490" s="243"/>
      <c r="BP490" s="243"/>
      <c r="BQ490" s="243"/>
      <c r="BR490" s="243"/>
      <c r="BS490" s="243"/>
      <c r="BT490" s="243"/>
      <c r="BU490" s="243"/>
      <c r="BV490" s="243"/>
      <c r="BW490" s="243"/>
      <c r="BX490" s="243"/>
      <c r="BY490" s="243"/>
      <c r="BZ490" s="243"/>
      <c r="CA490" s="243"/>
      <c r="CB490" s="243"/>
      <c r="CC490" s="243"/>
      <c r="CD490" s="243"/>
      <c r="CE490" s="243"/>
      <c r="CF490" s="243"/>
      <c r="CG490" s="243"/>
      <c r="CH490" s="243"/>
      <c r="CI490" s="243"/>
      <c r="CJ490" s="243"/>
      <c r="CK490" s="243"/>
      <c r="CL490" s="243"/>
      <c r="CM490" s="243"/>
      <c r="CN490" s="243"/>
      <c r="CO490" s="243"/>
      <c r="CP490" s="243"/>
      <c r="CQ490" s="243"/>
      <c r="CR490" s="243"/>
      <c r="CS490" s="243"/>
      <c r="CT490" s="243"/>
      <c r="CU490" s="243"/>
      <c r="CV490" s="243"/>
      <c r="CW490" s="243"/>
      <c r="CX490" s="243"/>
      <c r="CY490" s="243"/>
      <c r="CZ490" s="243"/>
      <c r="DA490" s="243"/>
      <c r="DB490" s="243"/>
      <c r="DC490" s="243"/>
      <c r="DD490" s="243"/>
      <c r="DE490" s="243"/>
      <c r="DF490" s="243"/>
      <c r="DG490" s="243"/>
      <c r="DH490" s="243"/>
      <c r="DI490" s="243"/>
      <c r="DJ490" s="243"/>
      <c r="FC490" s="10" t="s">
        <v>86</v>
      </c>
      <c r="FE490" s="253"/>
      <c r="FF490" s="254"/>
      <c r="FG490" s="254"/>
      <c r="FH490" s="254"/>
      <c r="FI490" s="254"/>
      <c r="FJ490" s="254"/>
      <c r="FK490" s="254"/>
      <c r="FL490" s="254"/>
      <c r="FM490" s="254"/>
      <c r="FN490" s="254"/>
      <c r="FO490" s="254"/>
      <c r="FP490" s="254"/>
      <c r="FQ490" s="255"/>
    </row>
    <row r="491" spans="1:173" s="9" customFormat="1" ht="16.5" thickBot="1">
      <c r="A491" s="29" t="s">
        <v>34</v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59" t="s">
        <v>68</v>
      </c>
      <c r="AP491" s="259"/>
      <c r="AQ491" s="259"/>
      <c r="AR491" s="259"/>
      <c r="AS491" s="259"/>
      <c r="AT491" s="259"/>
      <c r="AU491" s="259"/>
      <c r="AV491" s="259"/>
      <c r="AW491" s="259"/>
      <c r="AX491" s="259"/>
      <c r="AY491" s="259"/>
      <c r="AZ491" s="259"/>
      <c r="BA491" s="259"/>
      <c r="BB491" s="259"/>
      <c r="BC491" s="259"/>
      <c r="BD491" s="259"/>
      <c r="BE491" s="259"/>
      <c r="BF491" s="259"/>
      <c r="BG491" s="259"/>
      <c r="BH491" s="259"/>
      <c r="BI491" s="259"/>
      <c r="BJ491" s="259"/>
      <c r="BK491" s="259"/>
      <c r="BL491" s="259"/>
      <c r="BM491" s="259"/>
      <c r="BN491" s="259"/>
      <c r="BO491" s="259"/>
      <c r="BP491" s="259"/>
      <c r="BQ491" s="259"/>
      <c r="BR491" s="259"/>
      <c r="BS491" s="259"/>
      <c r="BT491" s="259"/>
      <c r="BU491" s="259"/>
      <c r="BV491" s="259"/>
      <c r="BW491" s="259"/>
      <c r="BX491" s="259"/>
      <c r="BY491" s="259"/>
      <c r="BZ491" s="259"/>
      <c r="CA491" s="259"/>
      <c r="CB491" s="259"/>
      <c r="CC491" s="259"/>
      <c r="CD491" s="259"/>
      <c r="CE491" s="259"/>
      <c r="CF491" s="259"/>
      <c r="CG491" s="259"/>
      <c r="CH491" s="259"/>
      <c r="CI491" s="259"/>
      <c r="CJ491" s="259"/>
      <c r="CK491" s="259"/>
      <c r="CL491" s="259"/>
      <c r="CM491" s="259"/>
      <c r="CN491" s="259"/>
      <c r="CO491" s="259"/>
      <c r="CP491" s="259"/>
      <c r="CQ491" s="259"/>
      <c r="CR491" s="259"/>
      <c r="CS491" s="259"/>
      <c r="CT491" s="259"/>
      <c r="CU491" s="259"/>
      <c r="CV491" s="259"/>
      <c r="CW491" s="259"/>
      <c r="CX491" s="259"/>
      <c r="CY491" s="259"/>
      <c r="CZ491" s="259"/>
      <c r="DA491" s="259"/>
      <c r="DB491" s="259"/>
      <c r="DC491" s="259"/>
      <c r="DD491" s="259"/>
      <c r="DE491" s="259"/>
      <c r="DF491" s="259"/>
      <c r="DG491" s="259"/>
      <c r="DH491" s="259"/>
      <c r="DI491" s="259"/>
      <c r="DJ491" s="259"/>
      <c r="FC491" s="10" t="s">
        <v>87</v>
      </c>
      <c r="FE491" s="256"/>
      <c r="FF491" s="257"/>
      <c r="FG491" s="257"/>
      <c r="FH491" s="257"/>
      <c r="FI491" s="257"/>
      <c r="FJ491" s="257"/>
      <c r="FK491" s="257"/>
      <c r="FL491" s="257"/>
      <c r="FM491" s="257"/>
      <c r="FN491" s="257"/>
      <c r="FO491" s="257"/>
      <c r="FP491" s="257"/>
      <c r="FQ491" s="258"/>
    </row>
    <row r="492" spans="1:114" s="9" customFormat="1" ht="15.75">
      <c r="A492" s="243"/>
      <c r="B492" s="243"/>
      <c r="C492" s="243"/>
      <c r="D492" s="243"/>
      <c r="E492" s="243"/>
      <c r="F492" s="243"/>
      <c r="G492" s="243"/>
      <c r="H492" s="243"/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  <c r="AJ492" s="243"/>
      <c r="AK492" s="243"/>
      <c r="AL492" s="243"/>
      <c r="AM492" s="243"/>
      <c r="AN492" s="243"/>
      <c r="AO492" s="243"/>
      <c r="AP492" s="243"/>
      <c r="AQ492" s="243"/>
      <c r="AR492" s="243"/>
      <c r="AS492" s="243"/>
      <c r="AT492" s="243"/>
      <c r="AU492" s="243"/>
      <c r="AV492" s="243"/>
      <c r="AW492" s="243"/>
      <c r="AX492" s="243"/>
      <c r="AY492" s="243"/>
      <c r="AZ492" s="243"/>
      <c r="BA492" s="243"/>
      <c r="BB492" s="243"/>
      <c r="BC492" s="243"/>
      <c r="BD492" s="243"/>
      <c r="BE492" s="243"/>
      <c r="BF492" s="243"/>
      <c r="BG492" s="243"/>
      <c r="BH492" s="243"/>
      <c r="BI492" s="243"/>
      <c r="BJ492" s="243"/>
      <c r="BK492" s="243"/>
      <c r="BL492" s="243"/>
      <c r="BM492" s="243"/>
      <c r="BN492" s="243"/>
      <c r="BO492" s="243"/>
      <c r="BP492" s="243"/>
      <c r="BQ492" s="243"/>
      <c r="BR492" s="243"/>
      <c r="BS492" s="243"/>
      <c r="BT492" s="243"/>
      <c r="BU492" s="243"/>
      <c r="BV492" s="243"/>
      <c r="BW492" s="243"/>
      <c r="BX492" s="243"/>
      <c r="BY492" s="243"/>
      <c r="BZ492" s="243"/>
      <c r="CA492" s="243"/>
      <c r="CB492" s="243"/>
      <c r="CC492" s="243"/>
      <c r="CD492" s="243"/>
      <c r="CE492" s="243"/>
      <c r="CF492" s="243"/>
      <c r="CG492" s="243"/>
      <c r="CH492" s="243"/>
      <c r="CI492" s="243"/>
      <c r="CJ492" s="243"/>
      <c r="CK492" s="243"/>
      <c r="CL492" s="243"/>
      <c r="CM492" s="243"/>
      <c r="CN492" s="243"/>
      <c r="CO492" s="243"/>
      <c r="CP492" s="243"/>
      <c r="CQ492" s="243"/>
      <c r="CR492" s="243"/>
      <c r="CS492" s="243"/>
      <c r="CT492" s="243"/>
      <c r="CU492" s="243"/>
      <c r="CV492" s="243"/>
      <c r="CW492" s="243"/>
      <c r="CX492" s="243"/>
      <c r="CY492" s="243"/>
      <c r="CZ492" s="243"/>
      <c r="DA492" s="243"/>
      <c r="DB492" s="243"/>
      <c r="DC492" s="243"/>
      <c r="DD492" s="243"/>
      <c r="DE492" s="243"/>
      <c r="DF492" s="243"/>
      <c r="DG492" s="243"/>
      <c r="DH492" s="243"/>
      <c r="DI492" s="243"/>
      <c r="DJ492" s="243"/>
    </row>
    <row r="493" s="9" customFormat="1" ht="10.5" customHeight="1"/>
    <row r="494" s="9" customFormat="1" ht="15.75">
      <c r="A494" s="9" t="s">
        <v>48</v>
      </c>
    </row>
    <row r="495" s="9" customFormat="1" ht="15.75">
      <c r="A495" s="9" t="s">
        <v>260</v>
      </c>
    </row>
    <row r="496" spans="1:39" s="9" customFormat="1" ht="15.75">
      <c r="A496" s="9" t="str">
        <f>A466</f>
        <v>2025 и 2026 годов на 01</v>
      </c>
      <c r="AA496" s="244" t="str">
        <f>AA466</f>
        <v>апреля</v>
      </c>
      <c r="AB496" s="244"/>
      <c r="AC496" s="244"/>
      <c r="AD496" s="244"/>
      <c r="AE496" s="244"/>
      <c r="AF496" s="244"/>
      <c r="AG496" s="244"/>
      <c r="AH496" s="244"/>
      <c r="AI496" s="244"/>
      <c r="AJ496" s="244"/>
      <c r="AK496" s="244"/>
      <c r="AL496" s="244"/>
      <c r="AM496" s="9" t="str">
        <f>AM466</f>
        <v>2024 года</v>
      </c>
    </row>
    <row r="497" s="9" customFormat="1" ht="6.75" customHeight="1"/>
    <row r="498" spans="1:173" s="2" customFormat="1" ht="13.5" customHeight="1">
      <c r="A498" s="58" t="s">
        <v>98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60"/>
      <c r="P498" s="64" t="s">
        <v>31</v>
      </c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 t="s">
        <v>44</v>
      </c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149" t="s">
        <v>26</v>
      </c>
      <c r="BY498" s="150"/>
      <c r="BZ498" s="150"/>
      <c r="CA498" s="150"/>
      <c r="CB498" s="150"/>
      <c r="CC498" s="150"/>
      <c r="CD498" s="150"/>
      <c r="CE498" s="150"/>
      <c r="CF498" s="150"/>
      <c r="CG498" s="150"/>
      <c r="CH498" s="150"/>
      <c r="CI498" s="150"/>
      <c r="CJ498" s="150"/>
      <c r="CK498" s="150"/>
      <c r="CL498" s="150"/>
      <c r="CM498" s="150"/>
      <c r="CN498" s="150"/>
      <c r="CO498" s="150"/>
      <c r="CP498" s="150"/>
      <c r="CQ498" s="150"/>
      <c r="CR498" s="150"/>
      <c r="CS498" s="150"/>
      <c r="CT498" s="150"/>
      <c r="CU498" s="150"/>
      <c r="CV498" s="150"/>
      <c r="CW498" s="150"/>
      <c r="CX498" s="150"/>
      <c r="CY498" s="150"/>
      <c r="CZ498" s="150"/>
      <c r="DA498" s="150"/>
      <c r="DB498" s="150"/>
      <c r="DC498" s="150"/>
      <c r="DD498" s="150"/>
      <c r="DE498" s="150"/>
      <c r="DF498" s="150"/>
      <c r="DG498" s="150"/>
      <c r="DH498" s="150"/>
      <c r="DI498" s="150"/>
      <c r="DJ498" s="150"/>
      <c r="DK498" s="150"/>
      <c r="DL498" s="150"/>
      <c r="DM498" s="150"/>
      <c r="DN498" s="150"/>
      <c r="DO498" s="150"/>
      <c r="DP498" s="150"/>
      <c r="DQ498" s="150"/>
      <c r="DR498" s="150"/>
      <c r="DS498" s="150"/>
      <c r="DT498" s="150"/>
      <c r="DU498" s="150"/>
      <c r="DV498" s="150"/>
      <c r="DW498" s="150"/>
      <c r="DX498" s="150"/>
      <c r="DY498" s="150"/>
      <c r="DZ498" s="150"/>
      <c r="EA498" s="150"/>
      <c r="EB498" s="150"/>
      <c r="EC498" s="150"/>
      <c r="ED498" s="150"/>
      <c r="EE498" s="150"/>
      <c r="EF498" s="150"/>
      <c r="EG498" s="150"/>
      <c r="EH498" s="150"/>
      <c r="EI498" s="150"/>
      <c r="EJ498" s="150"/>
      <c r="EK498" s="150"/>
      <c r="EL498" s="150"/>
      <c r="EM498" s="150"/>
      <c r="EN498" s="150"/>
      <c r="EO498" s="150"/>
      <c r="EP498" s="150"/>
      <c r="EQ498" s="150"/>
      <c r="ER498" s="150"/>
      <c r="ES498" s="150"/>
      <c r="ET498" s="150"/>
      <c r="EU498" s="150"/>
      <c r="EV498" s="150"/>
      <c r="EW498" s="150"/>
      <c r="EX498" s="150"/>
      <c r="EY498" s="150"/>
      <c r="EZ498" s="150"/>
      <c r="FA498" s="150"/>
      <c r="FB498" s="150"/>
      <c r="FC498" s="150"/>
      <c r="FD498" s="150"/>
      <c r="FE498" s="150"/>
      <c r="FF498" s="150"/>
      <c r="FG498" s="150"/>
      <c r="FH498" s="150"/>
      <c r="FI498" s="150"/>
      <c r="FJ498" s="150"/>
      <c r="FK498" s="150"/>
      <c r="FL498" s="150"/>
      <c r="FM498" s="150"/>
      <c r="FN498" s="150"/>
      <c r="FO498" s="150"/>
      <c r="FP498" s="150"/>
      <c r="FQ498" s="151"/>
    </row>
    <row r="499" spans="1:173" s="2" customFormat="1" ht="39" customHeight="1">
      <c r="A499" s="61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3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58" t="s">
        <v>90</v>
      </c>
      <c r="BY499" s="59"/>
      <c r="BZ499" s="59"/>
      <c r="CA499" s="59"/>
      <c r="CB499" s="59"/>
      <c r="CC499" s="59"/>
      <c r="CD499" s="59"/>
      <c r="CE499" s="59"/>
      <c r="CF499" s="59"/>
      <c r="CG499" s="59"/>
      <c r="CH499" s="60"/>
      <c r="CI499" s="102" t="s">
        <v>82</v>
      </c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  <c r="CW499" s="102"/>
      <c r="CX499" s="102"/>
      <c r="CY499" s="102"/>
      <c r="CZ499" s="102"/>
      <c r="DA499" s="102"/>
      <c r="DB499" s="245" t="s">
        <v>80</v>
      </c>
      <c r="DC499" s="246"/>
      <c r="DD499" s="246"/>
      <c r="DE499" s="246"/>
      <c r="DF499" s="246"/>
      <c r="DG499" s="246"/>
      <c r="DH499" s="246"/>
      <c r="DI499" s="246"/>
      <c r="DJ499" s="246"/>
      <c r="DK499" s="246"/>
      <c r="DL499" s="246"/>
      <c r="DM499" s="246"/>
      <c r="DN499" s="246"/>
      <c r="DO499" s="246"/>
      <c r="DP499" s="246"/>
      <c r="DQ499" s="246"/>
      <c r="DR499" s="246"/>
      <c r="DS499" s="246"/>
      <c r="DT499" s="246"/>
      <c r="DU499" s="246"/>
      <c r="DV499" s="246"/>
      <c r="DW499" s="246"/>
      <c r="DX499" s="246"/>
      <c r="DY499" s="246"/>
      <c r="DZ499" s="246"/>
      <c r="EA499" s="246"/>
      <c r="EB499" s="246"/>
      <c r="EC499" s="246"/>
      <c r="ED499" s="246"/>
      <c r="EE499" s="246"/>
      <c r="EF499" s="246"/>
      <c r="EG499" s="246"/>
      <c r="EH499" s="246"/>
      <c r="EI499" s="246"/>
      <c r="EJ499" s="247"/>
      <c r="EK499" s="58" t="s">
        <v>96</v>
      </c>
      <c r="EL499" s="59"/>
      <c r="EM499" s="59"/>
      <c r="EN499" s="59"/>
      <c r="EO499" s="59"/>
      <c r="EP499" s="59"/>
      <c r="EQ499" s="59"/>
      <c r="ER499" s="59"/>
      <c r="ES499" s="59"/>
      <c r="ET499" s="59"/>
      <c r="EU499" s="60"/>
      <c r="EV499" s="58" t="s">
        <v>97</v>
      </c>
      <c r="EW499" s="59"/>
      <c r="EX499" s="59"/>
      <c r="EY499" s="59"/>
      <c r="EZ499" s="59"/>
      <c r="FA499" s="59"/>
      <c r="FB499" s="59"/>
      <c r="FC499" s="59"/>
      <c r="FD499" s="59"/>
      <c r="FE499" s="59"/>
      <c r="FF499" s="60"/>
      <c r="FG499" s="58" t="s">
        <v>42</v>
      </c>
      <c r="FH499" s="59"/>
      <c r="FI499" s="59"/>
      <c r="FJ499" s="59"/>
      <c r="FK499" s="59"/>
      <c r="FL499" s="59"/>
      <c r="FM499" s="59"/>
      <c r="FN499" s="59"/>
      <c r="FO499" s="59"/>
      <c r="FP499" s="59"/>
      <c r="FQ499" s="60"/>
    </row>
    <row r="500" spans="1:173" s="2" customFormat="1" ht="90.75" customHeight="1">
      <c r="A500" s="46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8"/>
      <c r="P500" s="87" t="s">
        <v>88</v>
      </c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9"/>
      <c r="AB500" s="87" t="s">
        <v>88</v>
      </c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9"/>
      <c r="AN500" s="87" t="s">
        <v>89</v>
      </c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9"/>
      <c r="AZ500" s="87" t="s">
        <v>89</v>
      </c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9"/>
      <c r="BL500" s="87" t="s">
        <v>89</v>
      </c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9"/>
      <c r="BX500" s="46"/>
      <c r="BY500" s="47"/>
      <c r="BZ500" s="47"/>
      <c r="CA500" s="47"/>
      <c r="CB500" s="47"/>
      <c r="CC500" s="47"/>
      <c r="CD500" s="47"/>
      <c r="CE500" s="47"/>
      <c r="CF500" s="47"/>
      <c r="CG500" s="47"/>
      <c r="CH500" s="48"/>
      <c r="CI500" s="99" t="s">
        <v>91</v>
      </c>
      <c r="CJ500" s="100"/>
      <c r="CK500" s="100"/>
      <c r="CL500" s="100"/>
      <c r="CM500" s="100"/>
      <c r="CN500" s="100"/>
      <c r="CO500" s="100"/>
      <c r="CP500" s="100"/>
      <c r="CQ500" s="100"/>
      <c r="CR500" s="100"/>
      <c r="CS500" s="101"/>
      <c r="CT500" s="99" t="s">
        <v>92</v>
      </c>
      <c r="CU500" s="100"/>
      <c r="CV500" s="100"/>
      <c r="CW500" s="100"/>
      <c r="CX500" s="100"/>
      <c r="CY500" s="100"/>
      <c r="CZ500" s="100"/>
      <c r="DA500" s="101"/>
      <c r="DB500" s="46" t="s">
        <v>93</v>
      </c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8"/>
      <c r="DN500" s="46" t="s">
        <v>94</v>
      </c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8"/>
      <c r="DZ500" s="46" t="s">
        <v>95</v>
      </c>
      <c r="EA500" s="47"/>
      <c r="EB500" s="47"/>
      <c r="EC500" s="47"/>
      <c r="ED500" s="47"/>
      <c r="EE500" s="47"/>
      <c r="EF500" s="47"/>
      <c r="EG500" s="47"/>
      <c r="EH500" s="47"/>
      <c r="EI500" s="47"/>
      <c r="EJ500" s="48"/>
      <c r="EK500" s="46"/>
      <c r="EL500" s="47"/>
      <c r="EM500" s="47"/>
      <c r="EN500" s="47"/>
      <c r="EO500" s="47"/>
      <c r="EP500" s="47"/>
      <c r="EQ500" s="47"/>
      <c r="ER500" s="47"/>
      <c r="ES500" s="47"/>
      <c r="ET500" s="47"/>
      <c r="EU500" s="48"/>
      <c r="EV500" s="46"/>
      <c r="EW500" s="47"/>
      <c r="EX500" s="47"/>
      <c r="EY500" s="47"/>
      <c r="EZ500" s="47"/>
      <c r="FA500" s="47"/>
      <c r="FB500" s="47"/>
      <c r="FC500" s="47"/>
      <c r="FD500" s="47"/>
      <c r="FE500" s="47"/>
      <c r="FF500" s="48"/>
      <c r="FG500" s="46"/>
      <c r="FH500" s="47"/>
      <c r="FI500" s="47"/>
      <c r="FJ500" s="47"/>
      <c r="FK500" s="47"/>
      <c r="FL500" s="47"/>
      <c r="FM500" s="47"/>
      <c r="FN500" s="47"/>
      <c r="FO500" s="47"/>
      <c r="FP500" s="47"/>
      <c r="FQ500" s="48"/>
    </row>
    <row r="501" spans="1:173" s="2" customFormat="1" ht="12.75">
      <c r="A501" s="65">
        <v>1</v>
      </c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73"/>
      <c r="P501" s="65">
        <v>2</v>
      </c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73"/>
      <c r="AB501" s="65">
        <v>3</v>
      </c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73"/>
      <c r="AN501" s="65">
        <v>4</v>
      </c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73"/>
      <c r="AZ501" s="65">
        <v>5</v>
      </c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73"/>
      <c r="BL501" s="65">
        <v>6</v>
      </c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73"/>
      <c r="BX501" s="65">
        <v>7</v>
      </c>
      <c r="BY501" s="66"/>
      <c r="BZ501" s="66"/>
      <c r="CA501" s="66"/>
      <c r="CB501" s="66"/>
      <c r="CC501" s="66"/>
      <c r="CD501" s="66"/>
      <c r="CE501" s="66"/>
      <c r="CF501" s="66"/>
      <c r="CG501" s="66"/>
      <c r="CH501" s="73"/>
      <c r="CI501" s="65">
        <v>8</v>
      </c>
      <c r="CJ501" s="66"/>
      <c r="CK501" s="66"/>
      <c r="CL501" s="66"/>
      <c r="CM501" s="66"/>
      <c r="CN501" s="66"/>
      <c r="CO501" s="66"/>
      <c r="CP501" s="66"/>
      <c r="CQ501" s="66"/>
      <c r="CR501" s="66"/>
      <c r="CS501" s="73"/>
      <c r="CT501" s="65">
        <v>9</v>
      </c>
      <c r="CU501" s="66"/>
      <c r="CV501" s="66"/>
      <c r="CW501" s="66"/>
      <c r="CX501" s="66"/>
      <c r="CY501" s="66"/>
      <c r="CZ501" s="66"/>
      <c r="DA501" s="73"/>
      <c r="DB501" s="65">
        <v>10</v>
      </c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73"/>
      <c r="DN501" s="65">
        <v>11</v>
      </c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73"/>
      <c r="DZ501" s="65">
        <v>12</v>
      </c>
      <c r="EA501" s="66"/>
      <c r="EB501" s="66"/>
      <c r="EC501" s="66"/>
      <c r="ED501" s="66"/>
      <c r="EE501" s="66"/>
      <c r="EF501" s="66"/>
      <c r="EG501" s="66"/>
      <c r="EH501" s="66"/>
      <c r="EI501" s="66"/>
      <c r="EJ501" s="73"/>
      <c r="EK501" s="65">
        <v>13</v>
      </c>
      <c r="EL501" s="66"/>
      <c r="EM501" s="66"/>
      <c r="EN501" s="66"/>
      <c r="EO501" s="66"/>
      <c r="EP501" s="66"/>
      <c r="EQ501" s="66"/>
      <c r="ER501" s="66"/>
      <c r="ES501" s="66"/>
      <c r="ET501" s="66"/>
      <c r="EU501" s="73"/>
      <c r="EV501" s="65">
        <v>14</v>
      </c>
      <c r="EW501" s="66"/>
      <c r="EX501" s="66"/>
      <c r="EY501" s="66"/>
      <c r="EZ501" s="66"/>
      <c r="FA501" s="66"/>
      <c r="FB501" s="66"/>
      <c r="FC501" s="66"/>
      <c r="FD501" s="66"/>
      <c r="FE501" s="66"/>
      <c r="FF501" s="73"/>
      <c r="FG501" s="65">
        <v>15</v>
      </c>
      <c r="FH501" s="66"/>
      <c r="FI501" s="66"/>
      <c r="FJ501" s="66"/>
      <c r="FK501" s="66"/>
      <c r="FL501" s="66"/>
      <c r="FM501" s="66"/>
      <c r="FN501" s="66"/>
      <c r="FO501" s="66"/>
      <c r="FP501" s="66"/>
      <c r="FQ501" s="73"/>
    </row>
    <row r="502" spans="1:173" s="2" customFormat="1" ht="45.75" customHeight="1">
      <c r="A502" s="90" t="s">
        <v>201</v>
      </c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2"/>
      <c r="P502" s="189" t="s">
        <v>202</v>
      </c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  <c r="AA502" s="191"/>
      <c r="AB502" s="166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8"/>
      <c r="AN502" s="166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8"/>
      <c r="AZ502" s="198" t="s">
        <v>69</v>
      </c>
      <c r="BA502" s="199"/>
      <c r="BB502" s="199"/>
      <c r="BC502" s="199"/>
      <c r="BD502" s="199"/>
      <c r="BE502" s="199"/>
      <c r="BF502" s="199"/>
      <c r="BG502" s="199"/>
      <c r="BH502" s="199"/>
      <c r="BI502" s="199"/>
      <c r="BJ502" s="199"/>
      <c r="BK502" s="200"/>
      <c r="BL502" s="166"/>
      <c r="BM502" s="167"/>
      <c r="BN502" s="167"/>
      <c r="BO502" s="167"/>
      <c r="BP502" s="167"/>
      <c r="BQ502" s="167"/>
      <c r="BR502" s="167"/>
      <c r="BS502" s="167"/>
      <c r="BT502" s="167"/>
      <c r="BU502" s="167"/>
      <c r="BV502" s="167"/>
      <c r="BW502" s="168"/>
      <c r="BX502" s="234" t="s">
        <v>203</v>
      </c>
      <c r="BY502" s="235"/>
      <c r="BZ502" s="235"/>
      <c r="CA502" s="235"/>
      <c r="CB502" s="235"/>
      <c r="CC502" s="235"/>
      <c r="CD502" s="235"/>
      <c r="CE502" s="235"/>
      <c r="CF502" s="235"/>
      <c r="CG502" s="235"/>
      <c r="CH502" s="236"/>
      <c r="CI502" s="211" t="s">
        <v>75</v>
      </c>
      <c r="CJ502" s="212"/>
      <c r="CK502" s="212"/>
      <c r="CL502" s="212"/>
      <c r="CM502" s="212"/>
      <c r="CN502" s="212"/>
      <c r="CO502" s="212"/>
      <c r="CP502" s="212"/>
      <c r="CQ502" s="212"/>
      <c r="CR502" s="212"/>
      <c r="CS502" s="213"/>
      <c r="CT502" s="214" t="s">
        <v>110</v>
      </c>
      <c r="CU502" s="215"/>
      <c r="CV502" s="215"/>
      <c r="CW502" s="215"/>
      <c r="CX502" s="215"/>
      <c r="CY502" s="215"/>
      <c r="CZ502" s="215"/>
      <c r="DA502" s="216"/>
      <c r="DB502" s="166">
        <v>165</v>
      </c>
      <c r="DC502" s="167"/>
      <c r="DD502" s="167"/>
      <c r="DE502" s="167"/>
      <c r="DF502" s="167"/>
      <c r="DG502" s="167"/>
      <c r="DH502" s="167"/>
      <c r="DI502" s="167"/>
      <c r="DJ502" s="167"/>
      <c r="DK502" s="167"/>
      <c r="DL502" s="167"/>
      <c r="DM502" s="168"/>
      <c r="DN502" s="166"/>
      <c r="DO502" s="167"/>
      <c r="DP502" s="167"/>
      <c r="DQ502" s="167"/>
      <c r="DR502" s="167"/>
      <c r="DS502" s="167"/>
      <c r="DT502" s="167"/>
      <c r="DU502" s="167"/>
      <c r="DV502" s="167"/>
      <c r="DW502" s="167"/>
      <c r="DX502" s="167"/>
      <c r="DY502" s="168"/>
      <c r="DZ502" s="166">
        <v>0</v>
      </c>
      <c r="EA502" s="167"/>
      <c r="EB502" s="167"/>
      <c r="EC502" s="167"/>
      <c r="ED502" s="167"/>
      <c r="EE502" s="167"/>
      <c r="EF502" s="167"/>
      <c r="EG502" s="167"/>
      <c r="EH502" s="167"/>
      <c r="EI502" s="167"/>
      <c r="EJ502" s="168"/>
      <c r="EK502" s="166"/>
      <c r="EL502" s="167"/>
      <c r="EM502" s="167"/>
      <c r="EN502" s="167"/>
      <c r="EO502" s="167"/>
      <c r="EP502" s="167"/>
      <c r="EQ502" s="167"/>
      <c r="ER502" s="167"/>
      <c r="ES502" s="167"/>
      <c r="ET502" s="167"/>
      <c r="EU502" s="168"/>
      <c r="EV502" s="166"/>
      <c r="EW502" s="167"/>
      <c r="EX502" s="167"/>
      <c r="EY502" s="167"/>
      <c r="EZ502" s="167"/>
      <c r="FA502" s="167"/>
      <c r="FB502" s="167"/>
      <c r="FC502" s="167"/>
      <c r="FD502" s="167"/>
      <c r="FE502" s="167"/>
      <c r="FF502" s="168"/>
      <c r="FG502" s="96"/>
      <c r="FH502" s="97"/>
      <c r="FI502" s="97"/>
      <c r="FJ502" s="97"/>
      <c r="FK502" s="97"/>
      <c r="FL502" s="97"/>
      <c r="FM502" s="97"/>
      <c r="FN502" s="97"/>
      <c r="FO502" s="97"/>
      <c r="FP502" s="97"/>
      <c r="FQ502" s="98"/>
    </row>
    <row r="503" spans="1:199" s="2" customFormat="1" ht="26.25" customHeight="1">
      <c r="A503" s="225"/>
      <c r="B503" s="226"/>
      <c r="C503" s="226"/>
      <c r="D503" s="226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7"/>
      <c r="P503" s="192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4"/>
      <c r="AB503" s="228"/>
      <c r="AC503" s="229"/>
      <c r="AD503" s="229"/>
      <c r="AE503" s="229"/>
      <c r="AF503" s="229"/>
      <c r="AG503" s="229"/>
      <c r="AH503" s="229"/>
      <c r="AI503" s="229"/>
      <c r="AJ503" s="229"/>
      <c r="AK503" s="229"/>
      <c r="AL503" s="229"/>
      <c r="AM503" s="230"/>
      <c r="AN503" s="228"/>
      <c r="AO503" s="229"/>
      <c r="AP503" s="229"/>
      <c r="AQ503" s="229"/>
      <c r="AR503" s="229"/>
      <c r="AS503" s="229"/>
      <c r="AT503" s="229"/>
      <c r="AU503" s="229"/>
      <c r="AV503" s="229"/>
      <c r="AW503" s="229"/>
      <c r="AX503" s="229"/>
      <c r="AY503" s="230"/>
      <c r="AZ503" s="201"/>
      <c r="BA503" s="202"/>
      <c r="BB503" s="202"/>
      <c r="BC503" s="202"/>
      <c r="BD503" s="202"/>
      <c r="BE503" s="202"/>
      <c r="BF503" s="202"/>
      <c r="BG503" s="202"/>
      <c r="BH503" s="202"/>
      <c r="BI503" s="202"/>
      <c r="BJ503" s="202"/>
      <c r="BK503" s="203"/>
      <c r="BL503" s="228"/>
      <c r="BM503" s="229"/>
      <c r="BN503" s="229"/>
      <c r="BO503" s="229"/>
      <c r="BP503" s="229"/>
      <c r="BQ503" s="229"/>
      <c r="BR503" s="229"/>
      <c r="BS503" s="229"/>
      <c r="BT503" s="229"/>
      <c r="BU503" s="229"/>
      <c r="BV503" s="229"/>
      <c r="BW503" s="230"/>
      <c r="BX503" s="237"/>
      <c r="BY503" s="238"/>
      <c r="BZ503" s="238"/>
      <c r="CA503" s="238"/>
      <c r="CB503" s="238"/>
      <c r="CC503" s="238"/>
      <c r="CD503" s="238"/>
      <c r="CE503" s="238"/>
      <c r="CF503" s="238"/>
      <c r="CG503" s="238"/>
      <c r="CH503" s="239"/>
      <c r="CI503" s="231"/>
      <c r="CJ503" s="232"/>
      <c r="CK503" s="232"/>
      <c r="CL503" s="232"/>
      <c r="CM503" s="232"/>
      <c r="CN503" s="232"/>
      <c r="CO503" s="232"/>
      <c r="CP503" s="232"/>
      <c r="CQ503" s="232"/>
      <c r="CR503" s="232"/>
      <c r="CS503" s="233"/>
      <c r="CT503" s="222"/>
      <c r="CU503" s="223"/>
      <c r="CV503" s="223"/>
      <c r="CW503" s="223"/>
      <c r="CX503" s="223"/>
      <c r="CY503" s="223"/>
      <c r="CZ503" s="223"/>
      <c r="DA503" s="224"/>
      <c r="DB503" s="170"/>
      <c r="DC503" s="171"/>
      <c r="DD503" s="171"/>
      <c r="DE503" s="171"/>
      <c r="DF503" s="171"/>
      <c r="DG503" s="171"/>
      <c r="DH503" s="171"/>
      <c r="DI503" s="171"/>
      <c r="DJ503" s="171"/>
      <c r="DK503" s="171"/>
      <c r="DL503" s="171"/>
      <c r="DM503" s="172"/>
      <c r="DN503" s="170"/>
      <c r="DO503" s="171"/>
      <c r="DP503" s="171"/>
      <c r="DQ503" s="171"/>
      <c r="DR503" s="171"/>
      <c r="DS503" s="171"/>
      <c r="DT503" s="171"/>
      <c r="DU503" s="171"/>
      <c r="DV503" s="171"/>
      <c r="DW503" s="171"/>
      <c r="DX503" s="171"/>
      <c r="DY503" s="172"/>
      <c r="DZ503" s="170"/>
      <c r="EA503" s="171"/>
      <c r="EB503" s="171"/>
      <c r="EC503" s="171"/>
      <c r="ED503" s="171"/>
      <c r="EE503" s="171"/>
      <c r="EF503" s="171"/>
      <c r="EG503" s="171"/>
      <c r="EH503" s="171"/>
      <c r="EI503" s="171"/>
      <c r="EJ503" s="172"/>
      <c r="EK503" s="170"/>
      <c r="EL503" s="171"/>
      <c r="EM503" s="171"/>
      <c r="EN503" s="171"/>
      <c r="EO503" s="171"/>
      <c r="EP503" s="171"/>
      <c r="EQ503" s="171"/>
      <c r="ER503" s="171"/>
      <c r="ES503" s="171"/>
      <c r="ET503" s="171"/>
      <c r="EU503" s="172"/>
      <c r="EV503" s="170"/>
      <c r="EW503" s="171"/>
      <c r="EX503" s="171"/>
      <c r="EY503" s="171"/>
      <c r="EZ503" s="171"/>
      <c r="FA503" s="171"/>
      <c r="FB503" s="171"/>
      <c r="FC503" s="171"/>
      <c r="FD503" s="171"/>
      <c r="FE503" s="171"/>
      <c r="FF503" s="172"/>
      <c r="FG503" s="173"/>
      <c r="FH503" s="174"/>
      <c r="FI503" s="174"/>
      <c r="FJ503" s="174"/>
      <c r="FK503" s="174"/>
      <c r="FL503" s="174"/>
      <c r="FM503" s="174"/>
      <c r="FN503" s="174"/>
      <c r="FO503" s="174"/>
      <c r="FP503" s="174"/>
      <c r="FQ503" s="175"/>
      <c r="FS503" s="220"/>
      <c r="FT503" s="220"/>
      <c r="FU503" s="220"/>
      <c r="FV503" s="220"/>
      <c r="FW503" s="220"/>
      <c r="FX503" s="220"/>
      <c r="FY503" s="220"/>
      <c r="FZ503" s="220"/>
      <c r="GA503" s="220"/>
      <c r="GB503" s="220"/>
      <c r="GC503" s="220"/>
      <c r="GD503" s="220"/>
      <c r="GE503" s="220"/>
      <c r="GF503" s="220"/>
      <c r="GG503" s="220"/>
      <c r="GH503" s="220"/>
      <c r="GI503" s="220"/>
      <c r="GJ503" s="220"/>
      <c r="GK503" s="220"/>
      <c r="GL503" s="220"/>
      <c r="GM503" s="220"/>
      <c r="GN503" s="220"/>
      <c r="GO503" s="220"/>
      <c r="GP503" s="220"/>
      <c r="GQ503" s="220"/>
    </row>
    <row r="504" spans="1:173" s="2" customFormat="1" ht="12.75">
      <c r="A504" s="221"/>
      <c r="B504" s="221"/>
      <c r="C504" s="221"/>
      <c r="D504" s="221"/>
      <c r="E504" s="221"/>
      <c r="F504" s="221"/>
      <c r="G504" s="221"/>
      <c r="H504" s="221"/>
      <c r="I504" s="221"/>
      <c r="J504" s="221"/>
      <c r="K504" s="221"/>
      <c r="L504" s="221"/>
      <c r="M504" s="221"/>
      <c r="N504" s="221"/>
      <c r="O504" s="221"/>
      <c r="P504" s="195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  <c r="AA504" s="197"/>
      <c r="AB504" s="176"/>
      <c r="AC504" s="176"/>
      <c r="AD504" s="176"/>
      <c r="AE504" s="176"/>
      <c r="AF504" s="176"/>
      <c r="AG504" s="176"/>
      <c r="AH504" s="176"/>
      <c r="AI504" s="176"/>
      <c r="AJ504" s="176"/>
      <c r="AK504" s="176"/>
      <c r="AL504" s="176"/>
      <c r="AM504" s="176"/>
      <c r="AN504" s="176"/>
      <c r="AO504" s="176"/>
      <c r="AP504" s="176"/>
      <c r="AQ504" s="176"/>
      <c r="AR504" s="176"/>
      <c r="AS504" s="176"/>
      <c r="AT504" s="176"/>
      <c r="AU504" s="176"/>
      <c r="AV504" s="176"/>
      <c r="AW504" s="176"/>
      <c r="AX504" s="176"/>
      <c r="AY504" s="176"/>
      <c r="AZ504" s="204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6"/>
      <c r="BL504" s="176"/>
      <c r="BM504" s="176"/>
      <c r="BN504" s="176"/>
      <c r="BO504" s="176"/>
      <c r="BP504" s="176"/>
      <c r="BQ504" s="176"/>
      <c r="BR504" s="176"/>
      <c r="BS504" s="176"/>
      <c r="BT504" s="176"/>
      <c r="BU504" s="176"/>
      <c r="BV504" s="176"/>
      <c r="BW504" s="176"/>
      <c r="BX504" s="240"/>
      <c r="BY504" s="241"/>
      <c r="BZ504" s="241"/>
      <c r="CA504" s="241"/>
      <c r="CB504" s="241"/>
      <c r="CC504" s="241"/>
      <c r="CD504" s="241"/>
      <c r="CE504" s="241"/>
      <c r="CF504" s="241"/>
      <c r="CG504" s="241"/>
      <c r="CH504" s="242"/>
      <c r="CI504" s="211"/>
      <c r="CJ504" s="212"/>
      <c r="CK504" s="212"/>
      <c r="CL504" s="212"/>
      <c r="CM504" s="212"/>
      <c r="CN504" s="212"/>
      <c r="CO504" s="212"/>
      <c r="CP504" s="212"/>
      <c r="CQ504" s="212"/>
      <c r="CR504" s="212"/>
      <c r="CS504" s="213"/>
      <c r="CT504" s="222"/>
      <c r="CU504" s="223"/>
      <c r="CV504" s="223"/>
      <c r="CW504" s="223"/>
      <c r="CX504" s="223"/>
      <c r="CY504" s="223"/>
      <c r="CZ504" s="223"/>
      <c r="DA504" s="224"/>
      <c r="DB504" s="166"/>
      <c r="DC504" s="167"/>
      <c r="DD504" s="167"/>
      <c r="DE504" s="167"/>
      <c r="DF504" s="167"/>
      <c r="DG504" s="167"/>
      <c r="DH504" s="167"/>
      <c r="DI504" s="167"/>
      <c r="DJ504" s="167"/>
      <c r="DK504" s="167"/>
      <c r="DL504" s="167"/>
      <c r="DM504" s="168"/>
      <c r="DN504" s="166"/>
      <c r="DO504" s="167"/>
      <c r="DP504" s="167"/>
      <c r="DQ504" s="167"/>
      <c r="DR504" s="167"/>
      <c r="DS504" s="167"/>
      <c r="DT504" s="167"/>
      <c r="DU504" s="167"/>
      <c r="DV504" s="167"/>
      <c r="DW504" s="167"/>
      <c r="DX504" s="167"/>
      <c r="DY504" s="168"/>
      <c r="DZ504" s="166"/>
      <c r="EA504" s="167"/>
      <c r="EB504" s="167"/>
      <c r="EC504" s="167"/>
      <c r="ED504" s="167"/>
      <c r="EE504" s="167"/>
      <c r="EF504" s="167"/>
      <c r="EG504" s="167"/>
      <c r="EH504" s="167"/>
      <c r="EI504" s="167"/>
      <c r="EJ504" s="168"/>
      <c r="EK504" s="166"/>
      <c r="EL504" s="167"/>
      <c r="EM504" s="167"/>
      <c r="EN504" s="167"/>
      <c r="EO504" s="167"/>
      <c r="EP504" s="167"/>
      <c r="EQ504" s="167"/>
      <c r="ER504" s="167"/>
      <c r="ES504" s="167"/>
      <c r="ET504" s="167"/>
      <c r="EU504" s="168"/>
      <c r="EV504" s="166"/>
      <c r="EW504" s="167"/>
      <c r="EX504" s="167"/>
      <c r="EY504" s="167"/>
      <c r="EZ504" s="167"/>
      <c r="FA504" s="167"/>
      <c r="FB504" s="167"/>
      <c r="FC504" s="167"/>
      <c r="FD504" s="167"/>
      <c r="FE504" s="167"/>
      <c r="FF504" s="168"/>
      <c r="FG504" s="93"/>
      <c r="FH504" s="94"/>
      <c r="FI504" s="94"/>
      <c r="FJ504" s="94"/>
      <c r="FK504" s="94"/>
      <c r="FL504" s="94"/>
      <c r="FM504" s="94"/>
      <c r="FN504" s="94"/>
      <c r="FO504" s="94"/>
      <c r="FP504" s="94"/>
      <c r="FQ504" s="95"/>
    </row>
    <row r="505" spans="1:173" s="2" customFormat="1" ht="12.75">
      <c r="A505" s="217"/>
      <c r="B505" s="218"/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8"/>
      <c r="N505" s="218"/>
      <c r="O505" s="219"/>
      <c r="P505" s="166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8"/>
      <c r="AB505" s="166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8"/>
      <c r="AN505" s="166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8"/>
      <c r="AZ505" s="166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8"/>
      <c r="BL505" s="166"/>
      <c r="BM505" s="167"/>
      <c r="BN505" s="167"/>
      <c r="BO505" s="167"/>
      <c r="BP505" s="167"/>
      <c r="BQ505" s="167"/>
      <c r="BR505" s="167"/>
      <c r="BS505" s="167"/>
      <c r="BT505" s="167"/>
      <c r="BU505" s="167"/>
      <c r="BV505" s="167"/>
      <c r="BW505" s="168"/>
      <c r="BX505" s="93"/>
      <c r="BY505" s="94"/>
      <c r="BZ505" s="94"/>
      <c r="CA505" s="94"/>
      <c r="CB505" s="94"/>
      <c r="CC505" s="94"/>
      <c r="CD505" s="94"/>
      <c r="CE505" s="94"/>
      <c r="CF505" s="94"/>
      <c r="CG505" s="94"/>
      <c r="CH505" s="95"/>
      <c r="CI505" s="211"/>
      <c r="CJ505" s="212"/>
      <c r="CK505" s="212"/>
      <c r="CL505" s="212"/>
      <c r="CM505" s="212"/>
      <c r="CN505" s="212"/>
      <c r="CO505" s="212"/>
      <c r="CP505" s="212"/>
      <c r="CQ505" s="212"/>
      <c r="CR505" s="212"/>
      <c r="CS505" s="213"/>
      <c r="CT505" s="214"/>
      <c r="CU505" s="215"/>
      <c r="CV505" s="215"/>
      <c r="CW505" s="215"/>
      <c r="CX505" s="215"/>
      <c r="CY505" s="215"/>
      <c r="CZ505" s="215"/>
      <c r="DA505" s="216"/>
      <c r="DB505" s="166"/>
      <c r="DC505" s="167"/>
      <c r="DD505" s="167"/>
      <c r="DE505" s="167"/>
      <c r="DF505" s="167"/>
      <c r="DG505" s="167"/>
      <c r="DH505" s="167"/>
      <c r="DI505" s="167"/>
      <c r="DJ505" s="167"/>
      <c r="DK505" s="167"/>
      <c r="DL505" s="167"/>
      <c r="DM505" s="168"/>
      <c r="DN505" s="166"/>
      <c r="DO505" s="167"/>
      <c r="DP505" s="167"/>
      <c r="DQ505" s="167"/>
      <c r="DR505" s="167"/>
      <c r="DS505" s="167"/>
      <c r="DT505" s="167"/>
      <c r="DU505" s="167"/>
      <c r="DV505" s="167"/>
      <c r="DW505" s="167"/>
      <c r="DX505" s="167"/>
      <c r="DY505" s="168"/>
      <c r="DZ505" s="166"/>
      <c r="EA505" s="167"/>
      <c r="EB505" s="167"/>
      <c r="EC505" s="167"/>
      <c r="ED505" s="167"/>
      <c r="EE505" s="167"/>
      <c r="EF505" s="167"/>
      <c r="EG505" s="167"/>
      <c r="EH505" s="167"/>
      <c r="EI505" s="167"/>
      <c r="EJ505" s="168"/>
      <c r="EK505" s="166"/>
      <c r="EL505" s="167"/>
      <c r="EM505" s="167"/>
      <c r="EN505" s="167"/>
      <c r="EO505" s="167"/>
      <c r="EP505" s="167"/>
      <c r="EQ505" s="167"/>
      <c r="ER505" s="167"/>
      <c r="ES505" s="167"/>
      <c r="ET505" s="167"/>
      <c r="EU505" s="168"/>
      <c r="EV505" s="166"/>
      <c r="EW505" s="167"/>
      <c r="EX505" s="167"/>
      <c r="EY505" s="167"/>
      <c r="EZ505" s="167"/>
      <c r="FA505" s="167"/>
      <c r="FB505" s="167"/>
      <c r="FC505" s="167"/>
      <c r="FD505" s="167"/>
      <c r="FE505" s="167"/>
      <c r="FF505" s="168"/>
      <c r="FG505" s="93"/>
      <c r="FH505" s="94"/>
      <c r="FI505" s="94"/>
      <c r="FJ505" s="94"/>
      <c r="FK505" s="94"/>
      <c r="FL505" s="94"/>
      <c r="FM505" s="94"/>
      <c r="FN505" s="94"/>
      <c r="FO505" s="94"/>
      <c r="FP505" s="94"/>
      <c r="FQ505" s="95"/>
    </row>
    <row r="506" s="9" customFormat="1" ht="7.5" customHeight="1"/>
    <row r="507" s="9" customFormat="1" ht="15.75">
      <c r="A507" s="9" t="s">
        <v>49</v>
      </c>
    </row>
    <row r="508" s="9" customFormat="1" ht="6" customHeight="1"/>
    <row r="509" spans="1:173" s="2" customFormat="1" ht="13.5" customHeight="1">
      <c r="A509" s="58" t="s">
        <v>98</v>
      </c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60"/>
      <c r="N509" s="64" t="s">
        <v>99</v>
      </c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 t="s">
        <v>100</v>
      </c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149" t="s">
        <v>29</v>
      </c>
      <c r="BW509" s="150"/>
      <c r="BX509" s="150"/>
      <c r="BY509" s="150"/>
      <c r="BZ509" s="150"/>
      <c r="CA509" s="150"/>
      <c r="CB509" s="150"/>
      <c r="CC509" s="150"/>
      <c r="CD509" s="150"/>
      <c r="CE509" s="150"/>
      <c r="CF509" s="150"/>
      <c r="CG509" s="150"/>
      <c r="CH509" s="150"/>
      <c r="CI509" s="150"/>
      <c r="CJ509" s="150"/>
      <c r="CK509" s="150"/>
      <c r="CL509" s="150"/>
      <c r="CM509" s="150"/>
      <c r="CN509" s="150"/>
      <c r="CO509" s="150"/>
      <c r="CP509" s="150"/>
      <c r="CQ509" s="150"/>
      <c r="CR509" s="150"/>
      <c r="CS509" s="150"/>
      <c r="CT509" s="150"/>
      <c r="CU509" s="150"/>
      <c r="CV509" s="150"/>
      <c r="CW509" s="150"/>
      <c r="CX509" s="150"/>
      <c r="CY509" s="150"/>
      <c r="CZ509" s="150"/>
      <c r="DA509" s="150"/>
      <c r="DB509" s="150"/>
      <c r="DC509" s="150"/>
      <c r="DD509" s="150"/>
      <c r="DE509" s="150"/>
      <c r="DF509" s="150"/>
      <c r="DG509" s="150"/>
      <c r="DH509" s="150"/>
      <c r="DI509" s="150"/>
      <c r="DJ509" s="150"/>
      <c r="DK509" s="150"/>
      <c r="DL509" s="150"/>
      <c r="DM509" s="150"/>
      <c r="DN509" s="150"/>
      <c r="DO509" s="150"/>
      <c r="DP509" s="150"/>
      <c r="DQ509" s="150"/>
      <c r="DR509" s="150"/>
      <c r="DS509" s="150"/>
      <c r="DT509" s="150"/>
      <c r="DU509" s="150"/>
      <c r="DV509" s="150"/>
      <c r="DW509" s="150"/>
      <c r="DX509" s="150"/>
      <c r="DY509" s="150"/>
      <c r="DZ509" s="150"/>
      <c r="EA509" s="150"/>
      <c r="EB509" s="150"/>
      <c r="EC509" s="150"/>
      <c r="ED509" s="150"/>
      <c r="EE509" s="150"/>
      <c r="EF509" s="150"/>
      <c r="EG509" s="150"/>
      <c r="EH509" s="150"/>
      <c r="EI509" s="150"/>
      <c r="EJ509" s="150"/>
      <c r="EK509" s="150"/>
      <c r="EL509" s="150"/>
      <c r="EM509" s="150"/>
      <c r="EN509" s="150"/>
      <c r="EO509" s="150"/>
      <c r="EP509" s="150"/>
      <c r="EQ509" s="150"/>
      <c r="ER509" s="150"/>
      <c r="ES509" s="150"/>
      <c r="ET509" s="150"/>
      <c r="EU509" s="150"/>
      <c r="EV509" s="150"/>
      <c r="EW509" s="150"/>
      <c r="EX509" s="150"/>
      <c r="EY509" s="150"/>
      <c r="EZ509" s="150"/>
      <c r="FA509" s="150"/>
      <c r="FB509" s="150"/>
      <c r="FC509" s="150"/>
      <c r="FD509" s="150"/>
      <c r="FE509" s="150"/>
      <c r="FF509" s="150"/>
      <c r="FG509" s="151"/>
      <c r="FH509" s="58" t="s">
        <v>45</v>
      </c>
      <c r="FI509" s="59"/>
      <c r="FJ509" s="59"/>
      <c r="FK509" s="59"/>
      <c r="FL509" s="59"/>
      <c r="FM509" s="59"/>
      <c r="FN509" s="59"/>
      <c r="FO509" s="59"/>
      <c r="FP509" s="59"/>
      <c r="FQ509" s="60"/>
    </row>
    <row r="510" spans="1:173" s="2" customFormat="1" ht="54.75" customHeight="1">
      <c r="A510" s="61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3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58" t="s">
        <v>90</v>
      </c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60"/>
      <c r="CH510" s="208" t="s">
        <v>83</v>
      </c>
      <c r="CI510" s="209"/>
      <c r="CJ510" s="209"/>
      <c r="CK510" s="209"/>
      <c r="CL510" s="209"/>
      <c r="CM510" s="209"/>
      <c r="CN510" s="209"/>
      <c r="CO510" s="209"/>
      <c r="CP510" s="209"/>
      <c r="CQ510" s="209"/>
      <c r="CR510" s="209"/>
      <c r="CS510" s="209"/>
      <c r="CT510" s="209"/>
      <c r="CU510" s="209"/>
      <c r="CV510" s="209"/>
      <c r="CW510" s="210"/>
      <c r="CX510" s="49" t="s">
        <v>80</v>
      </c>
      <c r="CY510" s="49"/>
      <c r="CZ510" s="49"/>
      <c r="DA510" s="49"/>
      <c r="DB510" s="49"/>
      <c r="DC510" s="49"/>
      <c r="DD510" s="49"/>
      <c r="DE510" s="49"/>
      <c r="DF510" s="49"/>
      <c r="DG510" s="49"/>
      <c r="DH510" s="49"/>
      <c r="DI510" s="49"/>
      <c r="DJ510" s="49"/>
      <c r="DK510" s="49"/>
      <c r="DL510" s="49"/>
      <c r="DM510" s="49"/>
      <c r="DN510" s="49"/>
      <c r="DO510" s="49"/>
      <c r="DP510" s="49"/>
      <c r="DQ510" s="49"/>
      <c r="DR510" s="49"/>
      <c r="DS510" s="49"/>
      <c r="DT510" s="49"/>
      <c r="DU510" s="49"/>
      <c r="DV510" s="49"/>
      <c r="DW510" s="49"/>
      <c r="DX510" s="49"/>
      <c r="DY510" s="49"/>
      <c r="DZ510" s="49"/>
      <c r="EA510" s="49"/>
      <c r="EB510" s="49"/>
      <c r="EC510" s="49"/>
      <c r="ED510" s="58" t="s">
        <v>96</v>
      </c>
      <c r="EE510" s="59"/>
      <c r="EF510" s="59"/>
      <c r="EG510" s="59"/>
      <c r="EH510" s="59"/>
      <c r="EI510" s="59"/>
      <c r="EJ510" s="59"/>
      <c r="EK510" s="59"/>
      <c r="EL510" s="59"/>
      <c r="EM510" s="60"/>
      <c r="EN510" s="58" t="s">
        <v>97</v>
      </c>
      <c r="EO510" s="59"/>
      <c r="EP510" s="59"/>
      <c r="EQ510" s="59"/>
      <c r="ER510" s="59"/>
      <c r="ES510" s="59"/>
      <c r="ET510" s="59"/>
      <c r="EU510" s="59"/>
      <c r="EV510" s="59"/>
      <c r="EW510" s="60"/>
      <c r="EX510" s="58" t="s">
        <v>42</v>
      </c>
      <c r="EY510" s="59"/>
      <c r="EZ510" s="59"/>
      <c r="FA510" s="59"/>
      <c r="FB510" s="59"/>
      <c r="FC510" s="59"/>
      <c r="FD510" s="59"/>
      <c r="FE510" s="59"/>
      <c r="FF510" s="59"/>
      <c r="FG510" s="60"/>
      <c r="FH510" s="61"/>
      <c r="FI510" s="62"/>
      <c r="FJ510" s="62"/>
      <c r="FK510" s="62"/>
      <c r="FL510" s="62"/>
      <c r="FM510" s="62"/>
      <c r="FN510" s="62"/>
      <c r="FO510" s="62"/>
      <c r="FP510" s="62"/>
      <c r="FQ510" s="63"/>
    </row>
    <row r="511" spans="1:173" s="2" customFormat="1" ht="118.5" customHeight="1">
      <c r="A511" s="46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8"/>
      <c r="N511" s="87" t="s">
        <v>89</v>
      </c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9"/>
      <c r="Z511" s="87" t="s">
        <v>88</v>
      </c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9"/>
      <c r="AL511" s="87" t="s">
        <v>89</v>
      </c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9"/>
      <c r="AX511" s="87" t="s">
        <v>89</v>
      </c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9"/>
      <c r="BJ511" s="87" t="s">
        <v>89</v>
      </c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9"/>
      <c r="BV511" s="46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8"/>
      <c r="CH511" s="208" t="s">
        <v>101</v>
      </c>
      <c r="CI511" s="209"/>
      <c r="CJ511" s="209"/>
      <c r="CK511" s="209"/>
      <c r="CL511" s="209"/>
      <c r="CM511" s="209"/>
      <c r="CN511" s="209"/>
      <c r="CO511" s="210"/>
      <c r="CP511" s="99" t="s">
        <v>92</v>
      </c>
      <c r="CQ511" s="100"/>
      <c r="CR511" s="100"/>
      <c r="CS511" s="100"/>
      <c r="CT511" s="100"/>
      <c r="CU511" s="100"/>
      <c r="CV511" s="100"/>
      <c r="CW511" s="101"/>
      <c r="CX511" s="46" t="s">
        <v>102</v>
      </c>
      <c r="CY511" s="47"/>
      <c r="CZ511" s="47"/>
      <c r="DA511" s="47"/>
      <c r="DB511" s="47"/>
      <c r="DC511" s="47"/>
      <c r="DD511" s="47"/>
      <c r="DE511" s="47"/>
      <c r="DF511" s="47"/>
      <c r="DG511" s="47"/>
      <c r="DH511" s="48"/>
      <c r="DI511" s="46" t="s">
        <v>103</v>
      </c>
      <c r="DJ511" s="47"/>
      <c r="DK511" s="47"/>
      <c r="DL511" s="47"/>
      <c r="DM511" s="47"/>
      <c r="DN511" s="47"/>
      <c r="DO511" s="47"/>
      <c r="DP511" s="47"/>
      <c r="DQ511" s="47"/>
      <c r="DR511" s="47"/>
      <c r="DS511" s="48"/>
      <c r="DT511" s="46" t="s">
        <v>104</v>
      </c>
      <c r="DU511" s="47"/>
      <c r="DV511" s="47"/>
      <c r="DW511" s="47"/>
      <c r="DX511" s="47"/>
      <c r="DY511" s="47"/>
      <c r="DZ511" s="47"/>
      <c r="EA511" s="47"/>
      <c r="EB511" s="47"/>
      <c r="EC511" s="48"/>
      <c r="ED511" s="46"/>
      <c r="EE511" s="47"/>
      <c r="EF511" s="47"/>
      <c r="EG511" s="47"/>
      <c r="EH511" s="47"/>
      <c r="EI511" s="47"/>
      <c r="EJ511" s="47"/>
      <c r="EK511" s="47"/>
      <c r="EL511" s="47"/>
      <c r="EM511" s="48"/>
      <c r="EN511" s="46"/>
      <c r="EO511" s="47"/>
      <c r="EP511" s="47"/>
      <c r="EQ511" s="47"/>
      <c r="ER511" s="47"/>
      <c r="ES511" s="47"/>
      <c r="ET511" s="47"/>
      <c r="EU511" s="47"/>
      <c r="EV511" s="47"/>
      <c r="EW511" s="48"/>
      <c r="EX511" s="46"/>
      <c r="EY511" s="47"/>
      <c r="EZ511" s="47"/>
      <c r="FA511" s="47"/>
      <c r="FB511" s="47"/>
      <c r="FC511" s="47"/>
      <c r="FD511" s="47"/>
      <c r="FE511" s="47"/>
      <c r="FF511" s="47"/>
      <c r="FG511" s="48"/>
      <c r="FH511" s="46"/>
      <c r="FI511" s="47"/>
      <c r="FJ511" s="47"/>
      <c r="FK511" s="47"/>
      <c r="FL511" s="47"/>
      <c r="FM511" s="47"/>
      <c r="FN511" s="47"/>
      <c r="FO511" s="47"/>
      <c r="FP511" s="47"/>
      <c r="FQ511" s="48"/>
    </row>
    <row r="512" spans="1:173" s="2" customFormat="1" ht="12.75">
      <c r="A512" s="65">
        <v>1</v>
      </c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73"/>
      <c r="N512" s="65">
        <v>2</v>
      </c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73"/>
      <c r="Z512" s="65">
        <v>3</v>
      </c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73"/>
      <c r="AL512" s="65">
        <v>4</v>
      </c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73"/>
      <c r="AX512" s="65">
        <v>5</v>
      </c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73"/>
      <c r="BJ512" s="65">
        <v>6</v>
      </c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73"/>
      <c r="BV512" s="207">
        <v>7</v>
      </c>
      <c r="BW512" s="207"/>
      <c r="BX512" s="207"/>
      <c r="BY512" s="207"/>
      <c r="BZ512" s="207"/>
      <c r="CA512" s="207"/>
      <c r="CB512" s="207"/>
      <c r="CC512" s="207"/>
      <c r="CD512" s="207"/>
      <c r="CE512" s="207"/>
      <c r="CF512" s="207"/>
      <c r="CG512" s="207"/>
      <c r="CH512" s="207">
        <v>8</v>
      </c>
      <c r="CI512" s="207"/>
      <c r="CJ512" s="207"/>
      <c r="CK512" s="207"/>
      <c r="CL512" s="207"/>
      <c r="CM512" s="207"/>
      <c r="CN512" s="207"/>
      <c r="CO512" s="207"/>
      <c r="CP512" s="65">
        <v>9</v>
      </c>
      <c r="CQ512" s="66"/>
      <c r="CR512" s="66"/>
      <c r="CS512" s="66"/>
      <c r="CT512" s="66"/>
      <c r="CU512" s="66"/>
      <c r="CV512" s="66"/>
      <c r="CW512" s="73"/>
      <c r="CX512" s="65">
        <v>10</v>
      </c>
      <c r="CY512" s="66"/>
      <c r="CZ512" s="66"/>
      <c r="DA512" s="66"/>
      <c r="DB512" s="66"/>
      <c r="DC512" s="66"/>
      <c r="DD512" s="66"/>
      <c r="DE512" s="66"/>
      <c r="DF512" s="66"/>
      <c r="DG512" s="66"/>
      <c r="DH512" s="73"/>
      <c r="DI512" s="207">
        <v>11</v>
      </c>
      <c r="DJ512" s="207"/>
      <c r="DK512" s="207"/>
      <c r="DL512" s="207"/>
      <c r="DM512" s="207"/>
      <c r="DN512" s="207"/>
      <c r="DO512" s="207"/>
      <c r="DP512" s="207"/>
      <c r="DQ512" s="207"/>
      <c r="DR512" s="207"/>
      <c r="DS512" s="207"/>
      <c r="DT512" s="207">
        <v>12</v>
      </c>
      <c r="DU512" s="207"/>
      <c r="DV512" s="207"/>
      <c r="DW512" s="207"/>
      <c r="DX512" s="207"/>
      <c r="DY512" s="207"/>
      <c r="DZ512" s="207"/>
      <c r="EA512" s="207"/>
      <c r="EB512" s="207"/>
      <c r="EC512" s="207"/>
      <c r="ED512" s="65">
        <v>13</v>
      </c>
      <c r="EE512" s="66"/>
      <c r="EF512" s="66"/>
      <c r="EG512" s="66"/>
      <c r="EH512" s="66"/>
      <c r="EI512" s="66"/>
      <c r="EJ512" s="66"/>
      <c r="EK512" s="66"/>
      <c r="EL512" s="66"/>
      <c r="EM512" s="73"/>
      <c r="EN512" s="65">
        <v>14</v>
      </c>
      <c r="EO512" s="66"/>
      <c r="EP512" s="66"/>
      <c r="EQ512" s="66"/>
      <c r="ER512" s="66"/>
      <c r="ES512" s="66"/>
      <c r="ET512" s="66"/>
      <c r="EU512" s="66"/>
      <c r="EV512" s="66"/>
      <c r="EW512" s="73"/>
      <c r="EX512" s="65">
        <v>15</v>
      </c>
      <c r="EY512" s="66"/>
      <c r="EZ512" s="66"/>
      <c r="FA512" s="66"/>
      <c r="FB512" s="66"/>
      <c r="FC512" s="66"/>
      <c r="FD512" s="66"/>
      <c r="FE512" s="66"/>
      <c r="FF512" s="66"/>
      <c r="FG512" s="73"/>
      <c r="FH512" s="65">
        <v>16</v>
      </c>
      <c r="FI512" s="66"/>
      <c r="FJ512" s="66"/>
      <c r="FK512" s="66"/>
      <c r="FL512" s="66"/>
      <c r="FM512" s="66"/>
      <c r="FN512" s="66"/>
      <c r="FO512" s="66"/>
      <c r="FP512" s="66"/>
      <c r="FQ512" s="73"/>
    </row>
    <row r="513" spans="1:173" s="16" customFormat="1" ht="51" customHeight="1">
      <c r="A513" s="90" t="s">
        <v>201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189" t="s">
        <v>202</v>
      </c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1"/>
      <c r="Z513" s="50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2"/>
      <c r="AL513" s="50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2"/>
      <c r="AX513" s="198" t="s">
        <v>69</v>
      </c>
      <c r="AY513" s="199"/>
      <c r="AZ513" s="199"/>
      <c r="BA513" s="199"/>
      <c r="BB513" s="199"/>
      <c r="BC513" s="199"/>
      <c r="BD513" s="199"/>
      <c r="BE513" s="199"/>
      <c r="BF513" s="199"/>
      <c r="BG513" s="199"/>
      <c r="BH513" s="199"/>
      <c r="BI513" s="200"/>
      <c r="BJ513" s="166"/>
      <c r="BK513" s="167"/>
      <c r="BL513" s="167"/>
      <c r="BM513" s="167"/>
      <c r="BN513" s="167"/>
      <c r="BO513" s="167"/>
      <c r="BP513" s="167"/>
      <c r="BQ513" s="167"/>
      <c r="BR513" s="167"/>
      <c r="BS513" s="167"/>
      <c r="BT513" s="167"/>
      <c r="BU513" s="168"/>
      <c r="BV513" s="177" t="s">
        <v>204</v>
      </c>
      <c r="BW513" s="177"/>
      <c r="BX513" s="177"/>
      <c r="BY513" s="177"/>
      <c r="BZ513" s="177"/>
      <c r="CA513" s="177"/>
      <c r="CB513" s="177"/>
      <c r="CC513" s="177"/>
      <c r="CD513" s="177"/>
      <c r="CE513" s="177"/>
      <c r="CF513" s="177"/>
      <c r="CG513" s="177"/>
      <c r="CH513" s="178" t="s">
        <v>75</v>
      </c>
      <c r="CI513" s="178"/>
      <c r="CJ513" s="178"/>
      <c r="CK513" s="178"/>
      <c r="CL513" s="178"/>
      <c r="CM513" s="178"/>
      <c r="CN513" s="178"/>
      <c r="CO513" s="178"/>
      <c r="CP513" s="179" t="s">
        <v>110</v>
      </c>
      <c r="CQ513" s="180"/>
      <c r="CR513" s="180"/>
      <c r="CS513" s="180"/>
      <c r="CT513" s="180"/>
      <c r="CU513" s="180"/>
      <c r="CV513" s="180"/>
      <c r="CW513" s="181"/>
      <c r="CX513" s="186">
        <v>0</v>
      </c>
      <c r="CY513" s="187"/>
      <c r="CZ513" s="187"/>
      <c r="DA513" s="187"/>
      <c r="DB513" s="187"/>
      <c r="DC513" s="187"/>
      <c r="DD513" s="187"/>
      <c r="DE513" s="187"/>
      <c r="DF513" s="187"/>
      <c r="DG513" s="187"/>
      <c r="DH513" s="188"/>
      <c r="DI513" s="176"/>
      <c r="DJ513" s="176"/>
      <c r="DK513" s="176"/>
      <c r="DL513" s="176"/>
      <c r="DM513" s="176"/>
      <c r="DN513" s="176"/>
      <c r="DO513" s="176"/>
      <c r="DP513" s="176"/>
      <c r="DQ513" s="176"/>
      <c r="DR513" s="176"/>
      <c r="DS513" s="176"/>
      <c r="DT513" s="186">
        <v>0</v>
      </c>
      <c r="DU513" s="187"/>
      <c r="DV513" s="187"/>
      <c r="DW513" s="187"/>
      <c r="DX513" s="187"/>
      <c r="DY513" s="187"/>
      <c r="DZ513" s="187"/>
      <c r="EA513" s="187"/>
      <c r="EB513" s="187"/>
      <c r="EC513" s="188"/>
      <c r="ED513" s="166"/>
      <c r="EE513" s="167"/>
      <c r="EF513" s="167"/>
      <c r="EG513" s="167"/>
      <c r="EH513" s="167"/>
      <c r="EI513" s="167"/>
      <c r="EJ513" s="167"/>
      <c r="EK513" s="167"/>
      <c r="EL513" s="167"/>
      <c r="EM513" s="168"/>
      <c r="EN513" s="166"/>
      <c r="EO513" s="167"/>
      <c r="EP513" s="167"/>
      <c r="EQ513" s="167"/>
      <c r="ER513" s="167"/>
      <c r="ES513" s="167"/>
      <c r="ET513" s="167"/>
      <c r="EU513" s="167"/>
      <c r="EV513" s="167"/>
      <c r="EW513" s="168"/>
      <c r="EX513" s="96"/>
      <c r="EY513" s="97"/>
      <c r="EZ513" s="97"/>
      <c r="FA513" s="97"/>
      <c r="FB513" s="97"/>
      <c r="FC513" s="97"/>
      <c r="FD513" s="97"/>
      <c r="FE513" s="97"/>
      <c r="FF513" s="97"/>
      <c r="FG513" s="98"/>
      <c r="FH513" s="182">
        <v>14694.6</v>
      </c>
      <c r="FI513" s="183"/>
      <c r="FJ513" s="183"/>
      <c r="FK513" s="183"/>
      <c r="FL513" s="183"/>
      <c r="FM513" s="183"/>
      <c r="FN513" s="183"/>
      <c r="FO513" s="183"/>
      <c r="FP513" s="183"/>
      <c r="FQ513" s="184"/>
    </row>
    <row r="514" spans="1:173" s="2" customFormat="1" ht="36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192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4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201"/>
      <c r="AY514" s="202"/>
      <c r="AZ514" s="202"/>
      <c r="BA514" s="202"/>
      <c r="BB514" s="202"/>
      <c r="BC514" s="202"/>
      <c r="BD514" s="202"/>
      <c r="BE514" s="202"/>
      <c r="BF514" s="202"/>
      <c r="BG514" s="202"/>
      <c r="BH514" s="202"/>
      <c r="BI514" s="203"/>
      <c r="BJ514" s="176"/>
      <c r="BK514" s="176"/>
      <c r="BL514" s="176"/>
      <c r="BM514" s="176"/>
      <c r="BN514" s="176"/>
      <c r="BO514" s="176"/>
      <c r="BP514" s="176"/>
      <c r="BQ514" s="176"/>
      <c r="BR514" s="176"/>
      <c r="BS514" s="176"/>
      <c r="BT514" s="176"/>
      <c r="BU514" s="176"/>
      <c r="BV514" s="177" t="s">
        <v>205</v>
      </c>
      <c r="BW514" s="177"/>
      <c r="BX514" s="177"/>
      <c r="BY514" s="177"/>
      <c r="BZ514" s="177"/>
      <c r="CA514" s="177"/>
      <c r="CB514" s="177"/>
      <c r="CC514" s="177"/>
      <c r="CD514" s="177"/>
      <c r="CE514" s="177"/>
      <c r="CF514" s="177"/>
      <c r="CG514" s="177"/>
      <c r="CH514" s="178" t="s">
        <v>75</v>
      </c>
      <c r="CI514" s="178"/>
      <c r="CJ514" s="178"/>
      <c r="CK514" s="178"/>
      <c r="CL514" s="178"/>
      <c r="CM514" s="178"/>
      <c r="CN514" s="178"/>
      <c r="CO514" s="178"/>
      <c r="CP514" s="179" t="s">
        <v>110</v>
      </c>
      <c r="CQ514" s="180"/>
      <c r="CR514" s="180"/>
      <c r="CS514" s="180"/>
      <c r="CT514" s="180"/>
      <c r="CU514" s="180"/>
      <c r="CV514" s="180"/>
      <c r="CW514" s="181"/>
      <c r="CX514" s="186">
        <v>165</v>
      </c>
      <c r="CY514" s="187"/>
      <c r="CZ514" s="187"/>
      <c r="DA514" s="187"/>
      <c r="DB514" s="187"/>
      <c r="DC514" s="187"/>
      <c r="DD514" s="187"/>
      <c r="DE514" s="187"/>
      <c r="DF514" s="187"/>
      <c r="DG514" s="187"/>
      <c r="DH514" s="188"/>
      <c r="DI514" s="176"/>
      <c r="DJ514" s="176"/>
      <c r="DK514" s="176"/>
      <c r="DL514" s="176"/>
      <c r="DM514" s="176"/>
      <c r="DN514" s="176"/>
      <c r="DO514" s="176"/>
      <c r="DP514" s="176"/>
      <c r="DQ514" s="176"/>
      <c r="DR514" s="176"/>
      <c r="DS514" s="176"/>
      <c r="DT514" s="176">
        <v>165</v>
      </c>
      <c r="DU514" s="176"/>
      <c r="DV514" s="176"/>
      <c r="DW514" s="176"/>
      <c r="DX514" s="176"/>
      <c r="DY514" s="176"/>
      <c r="DZ514" s="176"/>
      <c r="EA514" s="176"/>
      <c r="EB514" s="176"/>
      <c r="EC514" s="176"/>
      <c r="ED514" s="170"/>
      <c r="EE514" s="171"/>
      <c r="EF514" s="171"/>
      <c r="EG514" s="171"/>
      <c r="EH514" s="171"/>
      <c r="EI514" s="171"/>
      <c r="EJ514" s="171"/>
      <c r="EK514" s="171"/>
      <c r="EL514" s="171"/>
      <c r="EM514" s="172"/>
      <c r="EN514" s="170"/>
      <c r="EO514" s="171"/>
      <c r="EP514" s="171"/>
      <c r="EQ514" s="171"/>
      <c r="ER514" s="171"/>
      <c r="ES514" s="171"/>
      <c r="ET514" s="171"/>
      <c r="EU514" s="171"/>
      <c r="EV514" s="171"/>
      <c r="EW514" s="172"/>
      <c r="EX514" s="173"/>
      <c r="EY514" s="174"/>
      <c r="EZ514" s="174"/>
      <c r="FA514" s="174"/>
      <c r="FB514" s="174"/>
      <c r="FC514" s="174"/>
      <c r="FD514" s="174"/>
      <c r="FE514" s="174"/>
      <c r="FF514" s="174"/>
      <c r="FG514" s="175"/>
      <c r="FH514" s="169">
        <v>14694.6</v>
      </c>
      <c r="FI514" s="169"/>
      <c r="FJ514" s="169"/>
      <c r="FK514" s="169"/>
      <c r="FL514" s="169"/>
      <c r="FM514" s="169"/>
      <c r="FN514" s="169"/>
      <c r="FO514" s="169"/>
      <c r="FP514" s="169"/>
      <c r="FQ514" s="169"/>
    </row>
    <row r="515" spans="1:173" s="2" customFormat="1" ht="12.75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195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19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204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6"/>
      <c r="BJ515" s="176"/>
      <c r="BK515" s="176"/>
      <c r="BL515" s="176"/>
      <c r="BM515" s="176"/>
      <c r="BN515" s="176"/>
      <c r="BO515" s="176"/>
      <c r="BP515" s="176"/>
      <c r="BQ515" s="176"/>
      <c r="BR515" s="176"/>
      <c r="BS515" s="176"/>
      <c r="BT515" s="176"/>
      <c r="BU515" s="176"/>
      <c r="BV515" s="177"/>
      <c r="BW515" s="177"/>
      <c r="BX515" s="177"/>
      <c r="BY515" s="177"/>
      <c r="BZ515" s="177"/>
      <c r="CA515" s="177"/>
      <c r="CB515" s="177"/>
      <c r="CC515" s="177"/>
      <c r="CD515" s="177"/>
      <c r="CE515" s="177"/>
      <c r="CF515" s="177"/>
      <c r="CG515" s="177"/>
      <c r="CH515" s="178"/>
      <c r="CI515" s="178"/>
      <c r="CJ515" s="178"/>
      <c r="CK515" s="178"/>
      <c r="CL515" s="178"/>
      <c r="CM515" s="178"/>
      <c r="CN515" s="178"/>
      <c r="CO515" s="178"/>
      <c r="CP515" s="179"/>
      <c r="CQ515" s="180"/>
      <c r="CR515" s="180"/>
      <c r="CS515" s="180"/>
      <c r="CT515" s="180"/>
      <c r="CU515" s="180"/>
      <c r="CV515" s="180"/>
      <c r="CW515" s="181"/>
      <c r="CX515" s="166"/>
      <c r="CY515" s="167"/>
      <c r="CZ515" s="167"/>
      <c r="DA515" s="167"/>
      <c r="DB515" s="167"/>
      <c r="DC515" s="167"/>
      <c r="DD515" s="167"/>
      <c r="DE515" s="167"/>
      <c r="DF515" s="167"/>
      <c r="DG515" s="167"/>
      <c r="DH515" s="168"/>
      <c r="DI515" s="176"/>
      <c r="DJ515" s="176"/>
      <c r="DK515" s="176"/>
      <c r="DL515" s="176"/>
      <c r="DM515" s="176"/>
      <c r="DN515" s="176"/>
      <c r="DO515" s="176"/>
      <c r="DP515" s="176"/>
      <c r="DQ515" s="176"/>
      <c r="DR515" s="176"/>
      <c r="DS515" s="176"/>
      <c r="DT515" s="176"/>
      <c r="DU515" s="176"/>
      <c r="DV515" s="176"/>
      <c r="DW515" s="176"/>
      <c r="DX515" s="176"/>
      <c r="DY515" s="176"/>
      <c r="DZ515" s="176"/>
      <c r="EA515" s="176"/>
      <c r="EB515" s="176"/>
      <c r="EC515" s="176"/>
      <c r="ED515" s="166"/>
      <c r="EE515" s="167"/>
      <c r="EF515" s="167"/>
      <c r="EG515" s="167"/>
      <c r="EH515" s="167"/>
      <c r="EI515" s="167"/>
      <c r="EJ515" s="167"/>
      <c r="EK515" s="167"/>
      <c r="EL515" s="167"/>
      <c r="EM515" s="168"/>
      <c r="EN515" s="166"/>
      <c r="EO515" s="167"/>
      <c r="EP515" s="167"/>
      <c r="EQ515" s="167"/>
      <c r="ER515" s="167"/>
      <c r="ES515" s="167"/>
      <c r="ET515" s="167"/>
      <c r="EU515" s="167"/>
      <c r="EV515" s="167"/>
      <c r="EW515" s="168"/>
      <c r="EX515" s="93"/>
      <c r="EY515" s="94"/>
      <c r="EZ515" s="94"/>
      <c r="FA515" s="94"/>
      <c r="FB515" s="94"/>
      <c r="FC515" s="94"/>
      <c r="FD515" s="94"/>
      <c r="FE515" s="94"/>
      <c r="FF515" s="94"/>
      <c r="FG515" s="95"/>
      <c r="FH515" s="169"/>
      <c r="FI515" s="169"/>
      <c r="FJ515" s="169"/>
      <c r="FK515" s="169"/>
      <c r="FL515" s="169"/>
      <c r="FM515" s="169"/>
      <c r="FN515" s="169"/>
      <c r="FO515" s="169"/>
      <c r="FP515" s="169"/>
      <c r="FQ515" s="169"/>
    </row>
    <row r="516" spans="82:88" s="14" customFormat="1" ht="15.75">
      <c r="CD516" s="15" t="s">
        <v>19</v>
      </c>
      <c r="CE516" s="110" t="s">
        <v>61</v>
      </c>
      <c r="CF516" s="110"/>
      <c r="CG516" s="110"/>
      <c r="CH516" s="110"/>
      <c r="CI516" s="110"/>
      <c r="CJ516" s="110"/>
    </row>
    <row r="517" s="9" customFormat="1" ht="5.25" customHeight="1"/>
    <row r="518" spans="1:173" s="21" customFormat="1" ht="8.25" customHeight="1" thickBo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</row>
    <row r="519" spans="1:173" s="9" customFormat="1" ht="31.5" customHeight="1">
      <c r="A519" s="9" t="s">
        <v>33</v>
      </c>
      <c r="AD519" s="249" t="s">
        <v>206</v>
      </c>
      <c r="AE519" s="249"/>
      <c r="AF519" s="249"/>
      <c r="AG519" s="249"/>
      <c r="AH519" s="249"/>
      <c r="AI519" s="249"/>
      <c r="AJ519" s="249"/>
      <c r="AK519" s="249"/>
      <c r="AL519" s="249"/>
      <c r="AM519" s="249"/>
      <c r="AN519" s="249"/>
      <c r="AO519" s="249"/>
      <c r="AP519" s="249"/>
      <c r="AQ519" s="249"/>
      <c r="AR519" s="249"/>
      <c r="AS519" s="249"/>
      <c r="AT519" s="249"/>
      <c r="AU519" s="249"/>
      <c r="AV519" s="249"/>
      <c r="AW519" s="249"/>
      <c r="AX519" s="249"/>
      <c r="AY519" s="249"/>
      <c r="AZ519" s="249"/>
      <c r="BA519" s="249"/>
      <c r="BB519" s="249"/>
      <c r="BC519" s="249"/>
      <c r="BD519" s="249"/>
      <c r="BE519" s="249"/>
      <c r="BF519" s="249"/>
      <c r="BG519" s="249"/>
      <c r="BH519" s="249"/>
      <c r="BI519" s="249"/>
      <c r="BJ519" s="249"/>
      <c r="BK519" s="249"/>
      <c r="BL519" s="249"/>
      <c r="BM519" s="249"/>
      <c r="BN519" s="249"/>
      <c r="BO519" s="249"/>
      <c r="BP519" s="249"/>
      <c r="BQ519" s="249"/>
      <c r="BR519" s="249"/>
      <c r="BS519" s="249"/>
      <c r="BT519" s="249"/>
      <c r="BU519" s="249"/>
      <c r="BV519" s="249"/>
      <c r="BW519" s="249"/>
      <c r="BX519" s="249"/>
      <c r="BY519" s="249"/>
      <c r="BZ519" s="249"/>
      <c r="CA519" s="249"/>
      <c r="CB519" s="249"/>
      <c r="CC519" s="249"/>
      <c r="CD519" s="249"/>
      <c r="CE519" s="249"/>
      <c r="CF519" s="249"/>
      <c r="CG519" s="249"/>
      <c r="CH519" s="249"/>
      <c r="CI519" s="249"/>
      <c r="CJ519" s="249"/>
      <c r="CK519" s="249"/>
      <c r="CL519" s="249"/>
      <c r="CM519" s="249"/>
      <c r="CN519" s="249"/>
      <c r="CO519" s="249"/>
      <c r="CP519" s="249"/>
      <c r="CQ519" s="249"/>
      <c r="CR519" s="249"/>
      <c r="CS519" s="249"/>
      <c r="CT519" s="249"/>
      <c r="CU519" s="249"/>
      <c r="CV519" s="249"/>
      <c r="CW519" s="249"/>
      <c r="CX519" s="249"/>
      <c r="CY519" s="249"/>
      <c r="CZ519" s="249"/>
      <c r="DA519" s="249"/>
      <c r="DB519" s="249"/>
      <c r="DC519" s="249"/>
      <c r="DD519" s="249"/>
      <c r="DE519" s="249"/>
      <c r="DF519" s="249"/>
      <c r="DG519" s="249"/>
      <c r="DH519" s="249"/>
      <c r="DI519" s="249"/>
      <c r="DJ519" s="249"/>
      <c r="FC519" s="10" t="s">
        <v>85</v>
      </c>
      <c r="FE519" s="250" t="s">
        <v>106</v>
      </c>
      <c r="FF519" s="251"/>
      <c r="FG519" s="251"/>
      <c r="FH519" s="251"/>
      <c r="FI519" s="251"/>
      <c r="FJ519" s="251"/>
      <c r="FK519" s="251"/>
      <c r="FL519" s="251"/>
      <c r="FM519" s="251"/>
      <c r="FN519" s="251"/>
      <c r="FO519" s="251"/>
      <c r="FP519" s="251"/>
      <c r="FQ519" s="252"/>
    </row>
    <row r="520" spans="1:173" s="9" customFormat="1" ht="15.75">
      <c r="A520" s="243"/>
      <c r="B520" s="243"/>
      <c r="C520" s="243"/>
      <c r="D520" s="243"/>
      <c r="E520" s="243"/>
      <c r="F520" s="243"/>
      <c r="G520" s="243"/>
      <c r="H520" s="243"/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  <c r="AJ520" s="243"/>
      <c r="AK520" s="243"/>
      <c r="AL520" s="243"/>
      <c r="AM520" s="243"/>
      <c r="AN520" s="243"/>
      <c r="AO520" s="243"/>
      <c r="AP520" s="243"/>
      <c r="AQ520" s="243"/>
      <c r="AR520" s="243"/>
      <c r="AS520" s="243"/>
      <c r="AT520" s="243"/>
      <c r="AU520" s="243"/>
      <c r="AV520" s="243"/>
      <c r="AW520" s="243"/>
      <c r="AX520" s="243"/>
      <c r="AY520" s="243"/>
      <c r="AZ520" s="243"/>
      <c r="BA520" s="243"/>
      <c r="BB520" s="243"/>
      <c r="BC520" s="243"/>
      <c r="BD520" s="243"/>
      <c r="BE520" s="243"/>
      <c r="BF520" s="243"/>
      <c r="BG520" s="243"/>
      <c r="BH520" s="243"/>
      <c r="BI520" s="243"/>
      <c r="BJ520" s="243"/>
      <c r="BK520" s="243"/>
      <c r="BL520" s="243"/>
      <c r="BM520" s="243"/>
      <c r="BN520" s="243"/>
      <c r="BO520" s="243"/>
      <c r="BP520" s="243"/>
      <c r="BQ520" s="243"/>
      <c r="BR520" s="243"/>
      <c r="BS520" s="243"/>
      <c r="BT520" s="243"/>
      <c r="BU520" s="243"/>
      <c r="BV520" s="243"/>
      <c r="BW520" s="243"/>
      <c r="BX520" s="243"/>
      <c r="BY520" s="243"/>
      <c r="BZ520" s="243"/>
      <c r="CA520" s="243"/>
      <c r="CB520" s="243"/>
      <c r="CC520" s="243"/>
      <c r="CD520" s="243"/>
      <c r="CE520" s="243"/>
      <c r="CF520" s="243"/>
      <c r="CG520" s="243"/>
      <c r="CH520" s="243"/>
      <c r="CI520" s="243"/>
      <c r="CJ520" s="243"/>
      <c r="CK520" s="243"/>
      <c r="CL520" s="243"/>
      <c r="CM520" s="243"/>
      <c r="CN520" s="243"/>
      <c r="CO520" s="243"/>
      <c r="CP520" s="243"/>
      <c r="CQ520" s="243"/>
      <c r="CR520" s="243"/>
      <c r="CS520" s="243"/>
      <c r="CT520" s="243"/>
      <c r="CU520" s="243"/>
      <c r="CV520" s="243"/>
      <c r="CW520" s="243"/>
      <c r="CX520" s="243"/>
      <c r="CY520" s="243"/>
      <c r="CZ520" s="243"/>
      <c r="DA520" s="243"/>
      <c r="DB520" s="243"/>
      <c r="DC520" s="243"/>
      <c r="DD520" s="243"/>
      <c r="DE520" s="243"/>
      <c r="DF520" s="243"/>
      <c r="DG520" s="243"/>
      <c r="DH520" s="243"/>
      <c r="DI520" s="243"/>
      <c r="DJ520" s="243"/>
      <c r="FC520" s="10" t="s">
        <v>86</v>
      </c>
      <c r="FE520" s="253"/>
      <c r="FF520" s="254"/>
      <c r="FG520" s="254"/>
      <c r="FH520" s="254"/>
      <c r="FI520" s="254"/>
      <c r="FJ520" s="254"/>
      <c r="FK520" s="254"/>
      <c r="FL520" s="254"/>
      <c r="FM520" s="254"/>
      <c r="FN520" s="254"/>
      <c r="FO520" s="254"/>
      <c r="FP520" s="254"/>
      <c r="FQ520" s="255"/>
    </row>
    <row r="521" spans="1:173" s="9" customFormat="1" ht="16.5" thickBot="1">
      <c r="A521" s="29" t="s">
        <v>34</v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59" t="s">
        <v>68</v>
      </c>
      <c r="AP521" s="259"/>
      <c r="AQ521" s="259"/>
      <c r="AR521" s="259"/>
      <c r="AS521" s="259"/>
      <c r="AT521" s="259"/>
      <c r="AU521" s="259"/>
      <c r="AV521" s="259"/>
      <c r="AW521" s="259"/>
      <c r="AX521" s="259"/>
      <c r="AY521" s="259"/>
      <c r="AZ521" s="259"/>
      <c r="BA521" s="259"/>
      <c r="BB521" s="259"/>
      <c r="BC521" s="259"/>
      <c r="BD521" s="259"/>
      <c r="BE521" s="259"/>
      <c r="BF521" s="259"/>
      <c r="BG521" s="259"/>
      <c r="BH521" s="259"/>
      <c r="BI521" s="259"/>
      <c r="BJ521" s="259"/>
      <c r="BK521" s="259"/>
      <c r="BL521" s="259"/>
      <c r="BM521" s="259"/>
      <c r="BN521" s="259"/>
      <c r="BO521" s="259"/>
      <c r="BP521" s="259"/>
      <c r="BQ521" s="259"/>
      <c r="BR521" s="259"/>
      <c r="BS521" s="259"/>
      <c r="BT521" s="259"/>
      <c r="BU521" s="259"/>
      <c r="BV521" s="259"/>
      <c r="BW521" s="259"/>
      <c r="BX521" s="259"/>
      <c r="BY521" s="259"/>
      <c r="BZ521" s="259"/>
      <c r="CA521" s="259"/>
      <c r="CB521" s="259"/>
      <c r="CC521" s="259"/>
      <c r="CD521" s="259"/>
      <c r="CE521" s="259"/>
      <c r="CF521" s="259"/>
      <c r="CG521" s="259"/>
      <c r="CH521" s="259"/>
      <c r="CI521" s="259"/>
      <c r="CJ521" s="259"/>
      <c r="CK521" s="259"/>
      <c r="CL521" s="259"/>
      <c r="CM521" s="259"/>
      <c r="CN521" s="259"/>
      <c r="CO521" s="259"/>
      <c r="CP521" s="259"/>
      <c r="CQ521" s="259"/>
      <c r="CR521" s="259"/>
      <c r="CS521" s="259"/>
      <c r="CT521" s="259"/>
      <c r="CU521" s="259"/>
      <c r="CV521" s="259"/>
      <c r="CW521" s="259"/>
      <c r="CX521" s="259"/>
      <c r="CY521" s="259"/>
      <c r="CZ521" s="259"/>
      <c r="DA521" s="259"/>
      <c r="DB521" s="259"/>
      <c r="DC521" s="259"/>
      <c r="DD521" s="259"/>
      <c r="DE521" s="259"/>
      <c r="DF521" s="259"/>
      <c r="DG521" s="259"/>
      <c r="DH521" s="259"/>
      <c r="DI521" s="259"/>
      <c r="DJ521" s="259"/>
      <c r="FC521" s="10" t="s">
        <v>87</v>
      </c>
      <c r="FE521" s="256"/>
      <c r="FF521" s="257"/>
      <c r="FG521" s="257"/>
      <c r="FH521" s="257"/>
      <c r="FI521" s="257"/>
      <c r="FJ521" s="257"/>
      <c r="FK521" s="257"/>
      <c r="FL521" s="257"/>
      <c r="FM521" s="257"/>
      <c r="FN521" s="257"/>
      <c r="FO521" s="257"/>
      <c r="FP521" s="257"/>
      <c r="FQ521" s="258"/>
    </row>
    <row r="522" spans="1:114" s="9" customFormat="1" ht="15.75">
      <c r="A522" s="243"/>
      <c r="B522" s="243"/>
      <c r="C522" s="243"/>
      <c r="D522" s="243"/>
      <c r="E522" s="243"/>
      <c r="F522" s="243"/>
      <c r="G522" s="243"/>
      <c r="H522" s="243"/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  <c r="AJ522" s="243"/>
      <c r="AK522" s="243"/>
      <c r="AL522" s="243"/>
      <c r="AM522" s="243"/>
      <c r="AN522" s="243"/>
      <c r="AO522" s="243"/>
      <c r="AP522" s="243"/>
      <c r="AQ522" s="243"/>
      <c r="AR522" s="243"/>
      <c r="AS522" s="243"/>
      <c r="AT522" s="243"/>
      <c r="AU522" s="243"/>
      <c r="AV522" s="243"/>
      <c r="AW522" s="243"/>
      <c r="AX522" s="243"/>
      <c r="AY522" s="243"/>
      <c r="AZ522" s="243"/>
      <c r="BA522" s="243"/>
      <c r="BB522" s="243"/>
      <c r="BC522" s="243"/>
      <c r="BD522" s="243"/>
      <c r="BE522" s="243"/>
      <c r="BF522" s="243"/>
      <c r="BG522" s="243"/>
      <c r="BH522" s="243"/>
      <c r="BI522" s="243"/>
      <c r="BJ522" s="243"/>
      <c r="BK522" s="243"/>
      <c r="BL522" s="243"/>
      <c r="BM522" s="243"/>
      <c r="BN522" s="243"/>
      <c r="BO522" s="243"/>
      <c r="BP522" s="243"/>
      <c r="BQ522" s="243"/>
      <c r="BR522" s="243"/>
      <c r="BS522" s="243"/>
      <c r="BT522" s="243"/>
      <c r="BU522" s="243"/>
      <c r="BV522" s="243"/>
      <c r="BW522" s="243"/>
      <c r="BX522" s="243"/>
      <c r="BY522" s="243"/>
      <c r="BZ522" s="243"/>
      <c r="CA522" s="243"/>
      <c r="CB522" s="243"/>
      <c r="CC522" s="243"/>
      <c r="CD522" s="243"/>
      <c r="CE522" s="243"/>
      <c r="CF522" s="243"/>
      <c r="CG522" s="243"/>
      <c r="CH522" s="243"/>
      <c r="CI522" s="243"/>
      <c r="CJ522" s="243"/>
      <c r="CK522" s="243"/>
      <c r="CL522" s="243"/>
      <c r="CM522" s="243"/>
      <c r="CN522" s="243"/>
      <c r="CO522" s="243"/>
      <c r="CP522" s="243"/>
      <c r="CQ522" s="243"/>
      <c r="CR522" s="243"/>
      <c r="CS522" s="243"/>
      <c r="CT522" s="243"/>
      <c r="CU522" s="243"/>
      <c r="CV522" s="243"/>
      <c r="CW522" s="243"/>
      <c r="CX522" s="243"/>
      <c r="CY522" s="243"/>
      <c r="CZ522" s="243"/>
      <c r="DA522" s="243"/>
      <c r="DB522" s="243"/>
      <c r="DC522" s="243"/>
      <c r="DD522" s="243"/>
      <c r="DE522" s="243"/>
      <c r="DF522" s="243"/>
      <c r="DG522" s="243"/>
      <c r="DH522" s="243"/>
      <c r="DI522" s="243"/>
      <c r="DJ522" s="243"/>
    </row>
    <row r="523" s="9" customFormat="1" ht="10.5" customHeight="1"/>
    <row r="524" s="9" customFormat="1" ht="15.75">
      <c r="A524" s="9" t="s">
        <v>48</v>
      </c>
    </row>
    <row r="525" s="9" customFormat="1" ht="15.75">
      <c r="A525" s="9" t="s">
        <v>260</v>
      </c>
    </row>
    <row r="526" spans="1:39" s="9" customFormat="1" ht="15.75">
      <c r="A526" s="9" t="str">
        <f>A496</f>
        <v>2025 и 2026 годов на 01</v>
      </c>
      <c r="AA526" s="244" t="str">
        <f>AA496</f>
        <v>апреля</v>
      </c>
      <c r="AB526" s="244"/>
      <c r="AC526" s="244"/>
      <c r="AD526" s="244"/>
      <c r="AE526" s="244"/>
      <c r="AF526" s="244"/>
      <c r="AG526" s="244"/>
      <c r="AH526" s="244"/>
      <c r="AI526" s="244"/>
      <c r="AJ526" s="244"/>
      <c r="AK526" s="244"/>
      <c r="AL526" s="244"/>
      <c r="AM526" s="9" t="str">
        <f>AM496</f>
        <v>2024 года</v>
      </c>
    </row>
    <row r="527" s="9" customFormat="1" ht="6.75" customHeight="1"/>
    <row r="528" spans="1:173" s="2" customFormat="1" ht="13.5" customHeight="1">
      <c r="A528" s="58" t="s">
        <v>98</v>
      </c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60"/>
      <c r="P528" s="64" t="s">
        <v>31</v>
      </c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 t="s">
        <v>44</v>
      </c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149" t="s">
        <v>26</v>
      </c>
      <c r="BY528" s="150"/>
      <c r="BZ528" s="150"/>
      <c r="CA528" s="150"/>
      <c r="CB528" s="150"/>
      <c r="CC528" s="150"/>
      <c r="CD528" s="150"/>
      <c r="CE528" s="150"/>
      <c r="CF528" s="150"/>
      <c r="CG528" s="150"/>
      <c r="CH528" s="150"/>
      <c r="CI528" s="150"/>
      <c r="CJ528" s="150"/>
      <c r="CK528" s="150"/>
      <c r="CL528" s="150"/>
      <c r="CM528" s="150"/>
      <c r="CN528" s="150"/>
      <c r="CO528" s="150"/>
      <c r="CP528" s="150"/>
      <c r="CQ528" s="150"/>
      <c r="CR528" s="150"/>
      <c r="CS528" s="150"/>
      <c r="CT528" s="150"/>
      <c r="CU528" s="150"/>
      <c r="CV528" s="150"/>
      <c r="CW528" s="150"/>
      <c r="CX528" s="150"/>
      <c r="CY528" s="150"/>
      <c r="CZ528" s="150"/>
      <c r="DA528" s="150"/>
      <c r="DB528" s="150"/>
      <c r="DC528" s="150"/>
      <c r="DD528" s="150"/>
      <c r="DE528" s="150"/>
      <c r="DF528" s="150"/>
      <c r="DG528" s="150"/>
      <c r="DH528" s="150"/>
      <c r="DI528" s="150"/>
      <c r="DJ528" s="150"/>
      <c r="DK528" s="150"/>
      <c r="DL528" s="150"/>
      <c r="DM528" s="150"/>
      <c r="DN528" s="150"/>
      <c r="DO528" s="150"/>
      <c r="DP528" s="150"/>
      <c r="DQ528" s="150"/>
      <c r="DR528" s="150"/>
      <c r="DS528" s="150"/>
      <c r="DT528" s="150"/>
      <c r="DU528" s="150"/>
      <c r="DV528" s="150"/>
      <c r="DW528" s="150"/>
      <c r="DX528" s="150"/>
      <c r="DY528" s="150"/>
      <c r="DZ528" s="150"/>
      <c r="EA528" s="150"/>
      <c r="EB528" s="150"/>
      <c r="EC528" s="150"/>
      <c r="ED528" s="150"/>
      <c r="EE528" s="150"/>
      <c r="EF528" s="150"/>
      <c r="EG528" s="150"/>
      <c r="EH528" s="150"/>
      <c r="EI528" s="150"/>
      <c r="EJ528" s="150"/>
      <c r="EK528" s="150"/>
      <c r="EL528" s="150"/>
      <c r="EM528" s="150"/>
      <c r="EN528" s="150"/>
      <c r="EO528" s="150"/>
      <c r="EP528" s="150"/>
      <c r="EQ528" s="150"/>
      <c r="ER528" s="150"/>
      <c r="ES528" s="150"/>
      <c r="ET528" s="150"/>
      <c r="EU528" s="150"/>
      <c r="EV528" s="150"/>
      <c r="EW528" s="150"/>
      <c r="EX528" s="150"/>
      <c r="EY528" s="150"/>
      <c r="EZ528" s="150"/>
      <c r="FA528" s="150"/>
      <c r="FB528" s="150"/>
      <c r="FC528" s="150"/>
      <c r="FD528" s="150"/>
      <c r="FE528" s="150"/>
      <c r="FF528" s="150"/>
      <c r="FG528" s="150"/>
      <c r="FH528" s="150"/>
      <c r="FI528" s="150"/>
      <c r="FJ528" s="150"/>
      <c r="FK528" s="150"/>
      <c r="FL528" s="150"/>
      <c r="FM528" s="150"/>
      <c r="FN528" s="150"/>
      <c r="FO528" s="150"/>
      <c r="FP528" s="150"/>
      <c r="FQ528" s="151"/>
    </row>
    <row r="529" spans="1:173" s="2" customFormat="1" ht="39" customHeight="1">
      <c r="A529" s="61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3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58" t="s">
        <v>90</v>
      </c>
      <c r="BY529" s="59"/>
      <c r="BZ529" s="59"/>
      <c r="CA529" s="59"/>
      <c r="CB529" s="59"/>
      <c r="CC529" s="59"/>
      <c r="CD529" s="59"/>
      <c r="CE529" s="59"/>
      <c r="CF529" s="59"/>
      <c r="CG529" s="59"/>
      <c r="CH529" s="60"/>
      <c r="CI529" s="102" t="s">
        <v>82</v>
      </c>
      <c r="CJ529" s="102"/>
      <c r="CK529" s="102"/>
      <c r="CL529" s="102"/>
      <c r="CM529" s="102"/>
      <c r="CN529" s="102"/>
      <c r="CO529" s="102"/>
      <c r="CP529" s="102"/>
      <c r="CQ529" s="102"/>
      <c r="CR529" s="102"/>
      <c r="CS529" s="102"/>
      <c r="CT529" s="102"/>
      <c r="CU529" s="102"/>
      <c r="CV529" s="102"/>
      <c r="CW529" s="102"/>
      <c r="CX529" s="102"/>
      <c r="CY529" s="102"/>
      <c r="CZ529" s="102"/>
      <c r="DA529" s="102"/>
      <c r="DB529" s="245" t="s">
        <v>80</v>
      </c>
      <c r="DC529" s="246"/>
      <c r="DD529" s="246"/>
      <c r="DE529" s="246"/>
      <c r="DF529" s="246"/>
      <c r="DG529" s="246"/>
      <c r="DH529" s="246"/>
      <c r="DI529" s="246"/>
      <c r="DJ529" s="246"/>
      <c r="DK529" s="246"/>
      <c r="DL529" s="246"/>
      <c r="DM529" s="246"/>
      <c r="DN529" s="246"/>
      <c r="DO529" s="246"/>
      <c r="DP529" s="246"/>
      <c r="DQ529" s="246"/>
      <c r="DR529" s="246"/>
      <c r="DS529" s="246"/>
      <c r="DT529" s="246"/>
      <c r="DU529" s="246"/>
      <c r="DV529" s="246"/>
      <c r="DW529" s="246"/>
      <c r="DX529" s="246"/>
      <c r="DY529" s="246"/>
      <c r="DZ529" s="246"/>
      <c r="EA529" s="246"/>
      <c r="EB529" s="246"/>
      <c r="EC529" s="246"/>
      <c r="ED529" s="246"/>
      <c r="EE529" s="246"/>
      <c r="EF529" s="246"/>
      <c r="EG529" s="246"/>
      <c r="EH529" s="246"/>
      <c r="EI529" s="246"/>
      <c r="EJ529" s="247"/>
      <c r="EK529" s="58" t="s">
        <v>96</v>
      </c>
      <c r="EL529" s="59"/>
      <c r="EM529" s="59"/>
      <c r="EN529" s="59"/>
      <c r="EO529" s="59"/>
      <c r="EP529" s="59"/>
      <c r="EQ529" s="59"/>
      <c r="ER529" s="59"/>
      <c r="ES529" s="59"/>
      <c r="ET529" s="59"/>
      <c r="EU529" s="60"/>
      <c r="EV529" s="58" t="s">
        <v>97</v>
      </c>
      <c r="EW529" s="59"/>
      <c r="EX529" s="59"/>
      <c r="EY529" s="59"/>
      <c r="EZ529" s="59"/>
      <c r="FA529" s="59"/>
      <c r="FB529" s="59"/>
      <c r="FC529" s="59"/>
      <c r="FD529" s="59"/>
      <c r="FE529" s="59"/>
      <c r="FF529" s="60"/>
      <c r="FG529" s="58" t="s">
        <v>42</v>
      </c>
      <c r="FH529" s="59"/>
      <c r="FI529" s="59"/>
      <c r="FJ529" s="59"/>
      <c r="FK529" s="59"/>
      <c r="FL529" s="59"/>
      <c r="FM529" s="59"/>
      <c r="FN529" s="59"/>
      <c r="FO529" s="59"/>
      <c r="FP529" s="59"/>
      <c r="FQ529" s="60"/>
    </row>
    <row r="530" spans="1:173" s="2" customFormat="1" ht="90.75" customHeight="1">
      <c r="A530" s="46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8"/>
      <c r="P530" s="87" t="s">
        <v>88</v>
      </c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9"/>
      <c r="AB530" s="87" t="s">
        <v>88</v>
      </c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9"/>
      <c r="AN530" s="87" t="s">
        <v>89</v>
      </c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9"/>
      <c r="AZ530" s="87" t="s">
        <v>89</v>
      </c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9"/>
      <c r="BL530" s="87" t="s">
        <v>89</v>
      </c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9"/>
      <c r="BX530" s="46"/>
      <c r="BY530" s="47"/>
      <c r="BZ530" s="47"/>
      <c r="CA530" s="47"/>
      <c r="CB530" s="47"/>
      <c r="CC530" s="47"/>
      <c r="CD530" s="47"/>
      <c r="CE530" s="47"/>
      <c r="CF530" s="47"/>
      <c r="CG530" s="47"/>
      <c r="CH530" s="48"/>
      <c r="CI530" s="99" t="s">
        <v>91</v>
      </c>
      <c r="CJ530" s="100"/>
      <c r="CK530" s="100"/>
      <c r="CL530" s="100"/>
      <c r="CM530" s="100"/>
      <c r="CN530" s="100"/>
      <c r="CO530" s="100"/>
      <c r="CP530" s="100"/>
      <c r="CQ530" s="100"/>
      <c r="CR530" s="100"/>
      <c r="CS530" s="101"/>
      <c r="CT530" s="99" t="s">
        <v>92</v>
      </c>
      <c r="CU530" s="100"/>
      <c r="CV530" s="100"/>
      <c r="CW530" s="100"/>
      <c r="CX530" s="100"/>
      <c r="CY530" s="100"/>
      <c r="CZ530" s="100"/>
      <c r="DA530" s="101"/>
      <c r="DB530" s="46" t="s">
        <v>93</v>
      </c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8"/>
      <c r="DN530" s="46" t="s">
        <v>94</v>
      </c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8"/>
      <c r="DZ530" s="46" t="s">
        <v>95</v>
      </c>
      <c r="EA530" s="47"/>
      <c r="EB530" s="47"/>
      <c r="EC530" s="47"/>
      <c r="ED530" s="47"/>
      <c r="EE530" s="47"/>
      <c r="EF530" s="47"/>
      <c r="EG530" s="47"/>
      <c r="EH530" s="47"/>
      <c r="EI530" s="47"/>
      <c r="EJ530" s="48"/>
      <c r="EK530" s="46"/>
      <c r="EL530" s="47"/>
      <c r="EM530" s="47"/>
      <c r="EN530" s="47"/>
      <c r="EO530" s="47"/>
      <c r="EP530" s="47"/>
      <c r="EQ530" s="47"/>
      <c r="ER530" s="47"/>
      <c r="ES530" s="47"/>
      <c r="ET530" s="47"/>
      <c r="EU530" s="48"/>
      <c r="EV530" s="46"/>
      <c r="EW530" s="47"/>
      <c r="EX530" s="47"/>
      <c r="EY530" s="47"/>
      <c r="EZ530" s="47"/>
      <c r="FA530" s="47"/>
      <c r="FB530" s="47"/>
      <c r="FC530" s="47"/>
      <c r="FD530" s="47"/>
      <c r="FE530" s="47"/>
      <c r="FF530" s="48"/>
      <c r="FG530" s="46"/>
      <c r="FH530" s="47"/>
      <c r="FI530" s="47"/>
      <c r="FJ530" s="47"/>
      <c r="FK530" s="47"/>
      <c r="FL530" s="47"/>
      <c r="FM530" s="47"/>
      <c r="FN530" s="47"/>
      <c r="FO530" s="47"/>
      <c r="FP530" s="47"/>
      <c r="FQ530" s="48"/>
    </row>
    <row r="531" spans="1:173" s="2" customFormat="1" ht="12.75">
      <c r="A531" s="65">
        <v>1</v>
      </c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73"/>
      <c r="P531" s="65">
        <v>2</v>
      </c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73"/>
      <c r="AB531" s="65">
        <v>3</v>
      </c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73"/>
      <c r="AN531" s="65">
        <v>4</v>
      </c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73"/>
      <c r="AZ531" s="65">
        <v>5</v>
      </c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73"/>
      <c r="BL531" s="65">
        <v>6</v>
      </c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73"/>
      <c r="BX531" s="65">
        <v>7</v>
      </c>
      <c r="BY531" s="66"/>
      <c r="BZ531" s="66"/>
      <c r="CA531" s="66"/>
      <c r="CB531" s="66"/>
      <c r="CC531" s="66"/>
      <c r="CD531" s="66"/>
      <c r="CE531" s="66"/>
      <c r="CF531" s="66"/>
      <c r="CG531" s="66"/>
      <c r="CH531" s="73"/>
      <c r="CI531" s="65">
        <v>8</v>
      </c>
      <c r="CJ531" s="66"/>
      <c r="CK531" s="66"/>
      <c r="CL531" s="66"/>
      <c r="CM531" s="66"/>
      <c r="CN531" s="66"/>
      <c r="CO531" s="66"/>
      <c r="CP531" s="66"/>
      <c r="CQ531" s="66"/>
      <c r="CR531" s="66"/>
      <c r="CS531" s="73"/>
      <c r="CT531" s="65">
        <v>9</v>
      </c>
      <c r="CU531" s="66"/>
      <c r="CV531" s="66"/>
      <c r="CW531" s="66"/>
      <c r="CX531" s="66"/>
      <c r="CY531" s="66"/>
      <c r="CZ531" s="66"/>
      <c r="DA531" s="73"/>
      <c r="DB531" s="65">
        <v>10</v>
      </c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73"/>
      <c r="DN531" s="65">
        <v>11</v>
      </c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73"/>
      <c r="DZ531" s="65">
        <v>12</v>
      </c>
      <c r="EA531" s="66"/>
      <c r="EB531" s="66"/>
      <c r="EC531" s="66"/>
      <c r="ED531" s="66"/>
      <c r="EE531" s="66"/>
      <c r="EF531" s="66"/>
      <c r="EG531" s="66"/>
      <c r="EH531" s="66"/>
      <c r="EI531" s="66"/>
      <c r="EJ531" s="73"/>
      <c r="EK531" s="65">
        <v>13</v>
      </c>
      <c r="EL531" s="66"/>
      <c r="EM531" s="66"/>
      <c r="EN531" s="66"/>
      <c r="EO531" s="66"/>
      <c r="EP531" s="66"/>
      <c r="EQ531" s="66"/>
      <c r="ER531" s="66"/>
      <c r="ES531" s="66"/>
      <c r="ET531" s="66"/>
      <c r="EU531" s="73"/>
      <c r="EV531" s="65">
        <v>14</v>
      </c>
      <c r="EW531" s="66"/>
      <c r="EX531" s="66"/>
      <c r="EY531" s="66"/>
      <c r="EZ531" s="66"/>
      <c r="FA531" s="66"/>
      <c r="FB531" s="66"/>
      <c r="FC531" s="66"/>
      <c r="FD531" s="66"/>
      <c r="FE531" s="66"/>
      <c r="FF531" s="73"/>
      <c r="FG531" s="65">
        <v>15</v>
      </c>
      <c r="FH531" s="66"/>
      <c r="FI531" s="66"/>
      <c r="FJ531" s="66"/>
      <c r="FK531" s="66"/>
      <c r="FL531" s="66"/>
      <c r="FM531" s="66"/>
      <c r="FN531" s="66"/>
      <c r="FO531" s="66"/>
      <c r="FP531" s="66"/>
      <c r="FQ531" s="73"/>
    </row>
    <row r="532" spans="1:173" s="2" customFormat="1" ht="45.75" customHeight="1">
      <c r="A532" s="90" t="s">
        <v>208</v>
      </c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2"/>
      <c r="P532" s="189" t="s">
        <v>209</v>
      </c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  <c r="AA532" s="191"/>
      <c r="AB532" s="166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8"/>
      <c r="AN532" s="166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8"/>
      <c r="AZ532" s="198" t="s">
        <v>69</v>
      </c>
      <c r="BA532" s="199"/>
      <c r="BB532" s="199"/>
      <c r="BC532" s="199"/>
      <c r="BD532" s="199"/>
      <c r="BE532" s="199"/>
      <c r="BF532" s="199"/>
      <c r="BG532" s="199"/>
      <c r="BH532" s="199"/>
      <c r="BI532" s="199"/>
      <c r="BJ532" s="199"/>
      <c r="BK532" s="200"/>
      <c r="BL532" s="166"/>
      <c r="BM532" s="167"/>
      <c r="BN532" s="167"/>
      <c r="BO532" s="167"/>
      <c r="BP532" s="167"/>
      <c r="BQ532" s="167"/>
      <c r="BR532" s="167"/>
      <c r="BS532" s="167"/>
      <c r="BT532" s="167"/>
      <c r="BU532" s="167"/>
      <c r="BV532" s="167"/>
      <c r="BW532" s="168"/>
      <c r="BX532" s="234" t="s">
        <v>210</v>
      </c>
      <c r="BY532" s="235"/>
      <c r="BZ532" s="235"/>
      <c r="CA532" s="235"/>
      <c r="CB532" s="235"/>
      <c r="CC532" s="235"/>
      <c r="CD532" s="235"/>
      <c r="CE532" s="235"/>
      <c r="CF532" s="235"/>
      <c r="CG532" s="235"/>
      <c r="CH532" s="236"/>
      <c r="CI532" s="211" t="s">
        <v>75</v>
      </c>
      <c r="CJ532" s="212"/>
      <c r="CK532" s="212"/>
      <c r="CL532" s="212"/>
      <c r="CM532" s="212"/>
      <c r="CN532" s="212"/>
      <c r="CO532" s="212"/>
      <c r="CP532" s="212"/>
      <c r="CQ532" s="212"/>
      <c r="CR532" s="212"/>
      <c r="CS532" s="213"/>
      <c r="CT532" s="214" t="s">
        <v>110</v>
      </c>
      <c r="CU532" s="215"/>
      <c r="CV532" s="215"/>
      <c r="CW532" s="215"/>
      <c r="CX532" s="215"/>
      <c r="CY532" s="215"/>
      <c r="CZ532" s="215"/>
      <c r="DA532" s="216"/>
      <c r="DB532" s="166">
        <v>40</v>
      </c>
      <c r="DC532" s="167"/>
      <c r="DD532" s="167"/>
      <c r="DE532" s="167"/>
      <c r="DF532" s="167"/>
      <c r="DG532" s="167"/>
      <c r="DH532" s="167"/>
      <c r="DI532" s="167"/>
      <c r="DJ532" s="167"/>
      <c r="DK532" s="167"/>
      <c r="DL532" s="167"/>
      <c r="DM532" s="168"/>
      <c r="DN532" s="166"/>
      <c r="DO532" s="167"/>
      <c r="DP532" s="167"/>
      <c r="DQ532" s="167"/>
      <c r="DR532" s="167"/>
      <c r="DS532" s="167"/>
      <c r="DT532" s="167"/>
      <c r="DU532" s="167"/>
      <c r="DV532" s="167"/>
      <c r="DW532" s="167"/>
      <c r="DX532" s="167"/>
      <c r="DY532" s="168"/>
      <c r="DZ532" s="166">
        <v>0</v>
      </c>
      <c r="EA532" s="167"/>
      <c r="EB532" s="167"/>
      <c r="EC532" s="167"/>
      <c r="ED532" s="167"/>
      <c r="EE532" s="167"/>
      <c r="EF532" s="167"/>
      <c r="EG532" s="167"/>
      <c r="EH532" s="167"/>
      <c r="EI532" s="167"/>
      <c r="EJ532" s="168"/>
      <c r="EK532" s="166"/>
      <c r="EL532" s="167"/>
      <c r="EM532" s="167"/>
      <c r="EN532" s="167"/>
      <c r="EO532" s="167"/>
      <c r="EP532" s="167"/>
      <c r="EQ532" s="167"/>
      <c r="ER532" s="167"/>
      <c r="ES532" s="167"/>
      <c r="ET532" s="167"/>
      <c r="EU532" s="168"/>
      <c r="EV532" s="166"/>
      <c r="EW532" s="167"/>
      <c r="EX532" s="167"/>
      <c r="EY532" s="167"/>
      <c r="EZ532" s="167"/>
      <c r="FA532" s="167"/>
      <c r="FB532" s="167"/>
      <c r="FC532" s="167"/>
      <c r="FD532" s="167"/>
      <c r="FE532" s="167"/>
      <c r="FF532" s="168"/>
      <c r="FG532" s="96"/>
      <c r="FH532" s="97"/>
      <c r="FI532" s="97"/>
      <c r="FJ532" s="97"/>
      <c r="FK532" s="97"/>
      <c r="FL532" s="97"/>
      <c r="FM532" s="97"/>
      <c r="FN532" s="97"/>
      <c r="FO532" s="97"/>
      <c r="FP532" s="97"/>
      <c r="FQ532" s="98"/>
    </row>
    <row r="533" spans="1:199" s="2" customFormat="1" ht="26.25" customHeight="1">
      <c r="A533" s="225"/>
      <c r="B533" s="226"/>
      <c r="C533" s="226"/>
      <c r="D533" s="226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7"/>
      <c r="P533" s="192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4"/>
      <c r="AB533" s="228"/>
      <c r="AC533" s="229"/>
      <c r="AD533" s="229"/>
      <c r="AE533" s="229"/>
      <c r="AF533" s="229"/>
      <c r="AG533" s="229"/>
      <c r="AH533" s="229"/>
      <c r="AI533" s="229"/>
      <c r="AJ533" s="229"/>
      <c r="AK533" s="229"/>
      <c r="AL533" s="229"/>
      <c r="AM533" s="230"/>
      <c r="AN533" s="228"/>
      <c r="AO533" s="229"/>
      <c r="AP533" s="229"/>
      <c r="AQ533" s="229"/>
      <c r="AR533" s="229"/>
      <c r="AS533" s="229"/>
      <c r="AT533" s="229"/>
      <c r="AU533" s="229"/>
      <c r="AV533" s="229"/>
      <c r="AW533" s="229"/>
      <c r="AX533" s="229"/>
      <c r="AY533" s="230"/>
      <c r="AZ533" s="201"/>
      <c r="BA533" s="202"/>
      <c r="BB533" s="202"/>
      <c r="BC533" s="202"/>
      <c r="BD533" s="202"/>
      <c r="BE533" s="202"/>
      <c r="BF533" s="202"/>
      <c r="BG533" s="202"/>
      <c r="BH533" s="202"/>
      <c r="BI533" s="202"/>
      <c r="BJ533" s="202"/>
      <c r="BK533" s="203"/>
      <c r="BL533" s="228"/>
      <c r="BM533" s="229"/>
      <c r="BN533" s="229"/>
      <c r="BO533" s="229"/>
      <c r="BP533" s="229"/>
      <c r="BQ533" s="229"/>
      <c r="BR533" s="229"/>
      <c r="BS533" s="229"/>
      <c r="BT533" s="229"/>
      <c r="BU533" s="229"/>
      <c r="BV533" s="229"/>
      <c r="BW533" s="230"/>
      <c r="BX533" s="237"/>
      <c r="BY533" s="238"/>
      <c r="BZ533" s="238"/>
      <c r="CA533" s="238"/>
      <c r="CB533" s="238"/>
      <c r="CC533" s="238"/>
      <c r="CD533" s="238"/>
      <c r="CE533" s="238"/>
      <c r="CF533" s="238"/>
      <c r="CG533" s="238"/>
      <c r="CH533" s="239"/>
      <c r="CI533" s="231"/>
      <c r="CJ533" s="232"/>
      <c r="CK533" s="232"/>
      <c r="CL533" s="232"/>
      <c r="CM533" s="232"/>
      <c r="CN533" s="232"/>
      <c r="CO533" s="232"/>
      <c r="CP533" s="232"/>
      <c r="CQ533" s="232"/>
      <c r="CR533" s="232"/>
      <c r="CS533" s="233"/>
      <c r="CT533" s="222"/>
      <c r="CU533" s="223"/>
      <c r="CV533" s="223"/>
      <c r="CW533" s="223"/>
      <c r="CX533" s="223"/>
      <c r="CY533" s="223"/>
      <c r="CZ533" s="223"/>
      <c r="DA533" s="224"/>
      <c r="DB533" s="170"/>
      <c r="DC533" s="171"/>
      <c r="DD533" s="171"/>
      <c r="DE533" s="171"/>
      <c r="DF533" s="171"/>
      <c r="DG533" s="171"/>
      <c r="DH533" s="171"/>
      <c r="DI533" s="171"/>
      <c r="DJ533" s="171"/>
      <c r="DK533" s="171"/>
      <c r="DL533" s="171"/>
      <c r="DM533" s="172"/>
      <c r="DN533" s="170"/>
      <c r="DO533" s="171"/>
      <c r="DP533" s="171"/>
      <c r="DQ533" s="171"/>
      <c r="DR533" s="171"/>
      <c r="DS533" s="171"/>
      <c r="DT533" s="171"/>
      <c r="DU533" s="171"/>
      <c r="DV533" s="171"/>
      <c r="DW533" s="171"/>
      <c r="DX533" s="171"/>
      <c r="DY533" s="172"/>
      <c r="DZ533" s="170"/>
      <c r="EA533" s="171"/>
      <c r="EB533" s="171"/>
      <c r="EC533" s="171"/>
      <c r="ED533" s="171"/>
      <c r="EE533" s="171"/>
      <c r="EF533" s="171"/>
      <c r="EG533" s="171"/>
      <c r="EH533" s="171"/>
      <c r="EI533" s="171"/>
      <c r="EJ533" s="172"/>
      <c r="EK533" s="170"/>
      <c r="EL533" s="171"/>
      <c r="EM533" s="171"/>
      <c r="EN533" s="171"/>
      <c r="EO533" s="171"/>
      <c r="EP533" s="171"/>
      <c r="EQ533" s="171"/>
      <c r="ER533" s="171"/>
      <c r="ES533" s="171"/>
      <c r="ET533" s="171"/>
      <c r="EU533" s="172"/>
      <c r="EV533" s="170"/>
      <c r="EW533" s="171"/>
      <c r="EX533" s="171"/>
      <c r="EY533" s="171"/>
      <c r="EZ533" s="171"/>
      <c r="FA533" s="171"/>
      <c r="FB533" s="171"/>
      <c r="FC533" s="171"/>
      <c r="FD533" s="171"/>
      <c r="FE533" s="171"/>
      <c r="FF533" s="172"/>
      <c r="FG533" s="173"/>
      <c r="FH533" s="174"/>
      <c r="FI533" s="174"/>
      <c r="FJ533" s="174"/>
      <c r="FK533" s="174"/>
      <c r="FL533" s="174"/>
      <c r="FM533" s="174"/>
      <c r="FN533" s="174"/>
      <c r="FO533" s="174"/>
      <c r="FP533" s="174"/>
      <c r="FQ533" s="175"/>
      <c r="FS533" s="220"/>
      <c r="FT533" s="220"/>
      <c r="FU533" s="220"/>
      <c r="FV533" s="220"/>
      <c r="FW533" s="220"/>
      <c r="FX533" s="220"/>
      <c r="FY533" s="220"/>
      <c r="FZ533" s="220"/>
      <c r="GA533" s="220"/>
      <c r="GB533" s="220"/>
      <c r="GC533" s="220"/>
      <c r="GD533" s="220"/>
      <c r="GE533" s="220"/>
      <c r="GF533" s="220"/>
      <c r="GG533" s="220"/>
      <c r="GH533" s="220"/>
      <c r="GI533" s="220"/>
      <c r="GJ533" s="220"/>
      <c r="GK533" s="220"/>
      <c r="GL533" s="220"/>
      <c r="GM533" s="220"/>
      <c r="GN533" s="220"/>
      <c r="GO533" s="220"/>
      <c r="GP533" s="220"/>
      <c r="GQ533" s="220"/>
    </row>
    <row r="534" spans="1:173" s="2" customFormat="1" ht="12.75">
      <c r="A534" s="221"/>
      <c r="B534" s="221"/>
      <c r="C534" s="221"/>
      <c r="D534" s="221"/>
      <c r="E534" s="221"/>
      <c r="F534" s="221"/>
      <c r="G534" s="221"/>
      <c r="H534" s="221"/>
      <c r="I534" s="221"/>
      <c r="J534" s="221"/>
      <c r="K534" s="221"/>
      <c r="L534" s="221"/>
      <c r="M534" s="221"/>
      <c r="N534" s="221"/>
      <c r="O534" s="221"/>
      <c r="P534" s="195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/>
      <c r="AA534" s="197"/>
      <c r="AB534" s="176"/>
      <c r="AC534" s="176"/>
      <c r="AD534" s="176"/>
      <c r="AE534" s="176"/>
      <c r="AF534" s="176"/>
      <c r="AG534" s="176"/>
      <c r="AH534" s="176"/>
      <c r="AI534" s="176"/>
      <c r="AJ534" s="176"/>
      <c r="AK534" s="176"/>
      <c r="AL534" s="176"/>
      <c r="AM534" s="176"/>
      <c r="AN534" s="176"/>
      <c r="AO534" s="176"/>
      <c r="AP534" s="176"/>
      <c r="AQ534" s="176"/>
      <c r="AR534" s="176"/>
      <c r="AS534" s="176"/>
      <c r="AT534" s="176"/>
      <c r="AU534" s="176"/>
      <c r="AV534" s="176"/>
      <c r="AW534" s="176"/>
      <c r="AX534" s="176"/>
      <c r="AY534" s="176"/>
      <c r="AZ534" s="204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6"/>
      <c r="BL534" s="176"/>
      <c r="BM534" s="176"/>
      <c r="BN534" s="176"/>
      <c r="BO534" s="176"/>
      <c r="BP534" s="176"/>
      <c r="BQ534" s="176"/>
      <c r="BR534" s="176"/>
      <c r="BS534" s="176"/>
      <c r="BT534" s="176"/>
      <c r="BU534" s="176"/>
      <c r="BV534" s="176"/>
      <c r="BW534" s="176"/>
      <c r="BX534" s="240"/>
      <c r="BY534" s="241"/>
      <c r="BZ534" s="241"/>
      <c r="CA534" s="241"/>
      <c r="CB534" s="241"/>
      <c r="CC534" s="241"/>
      <c r="CD534" s="241"/>
      <c r="CE534" s="241"/>
      <c r="CF534" s="241"/>
      <c r="CG534" s="241"/>
      <c r="CH534" s="242"/>
      <c r="CI534" s="211"/>
      <c r="CJ534" s="212"/>
      <c r="CK534" s="212"/>
      <c r="CL534" s="212"/>
      <c r="CM534" s="212"/>
      <c r="CN534" s="212"/>
      <c r="CO534" s="212"/>
      <c r="CP534" s="212"/>
      <c r="CQ534" s="212"/>
      <c r="CR534" s="212"/>
      <c r="CS534" s="213"/>
      <c r="CT534" s="222"/>
      <c r="CU534" s="223"/>
      <c r="CV534" s="223"/>
      <c r="CW534" s="223"/>
      <c r="CX534" s="223"/>
      <c r="CY534" s="223"/>
      <c r="CZ534" s="223"/>
      <c r="DA534" s="224"/>
      <c r="DB534" s="166"/>
      <c r="DC534" s="167"/>
      <c r="DD534" s="167"/>
      <c r="DE534" s="167"/>
      <c r="DF534" s="167"/>
      <c r="DG534" s="167"/>
      <c r="DH534" s="167"/>
      <c r="DI534" s="167"/>
      <c r="DJ534" s="167"/>
      <c r="DK534" s="167"/>
      <c r="DL534" s="167"/>
      <c r="DM534" s="168"/>
      <c r="DN534" s="166"/>
      <c r="DO534" s="167"/>
      <c r="DP534" s="167"/>
      <c r="DQ534" s="167"/>
      <c r="DR534" s="167"/>
      <c r="DS534" s="167"/>
      <c r="DT534" s="167"/>
      <c r="DU534" s="167"/>
      <c r="DV534" s="167"/>
      <c r="DW534" s="167"/>
      <c r="DX534" s="167"/>
      <c r="DY534" s="168"/>
      <c r="DZ534" s="166"/>
      <c r="EA534" s="167"/>
      <c r="EB534" s="167"/>
      <c r="EC534" s="167"/>
      <c r="ED534" s="167"/>
      <c r="EE534" s="167"/>
      <c r="EF534" s="167"/>
      <c r="EG534" s="167"/>
      <c r="EH534" s="167"/>
      <c r="EI534" s="167"/>
      <c r="EJ534" s="168"/>
      <c r="EK534" s="166"/>
      <c r="EL534" s="167"/>
      <c r="EM534" s="167"/>
      <c r="EN534" s="167"/>
      <c r="EO534" s="167"/>
      <c r="EP534" s="167"/>
      <c r="EQ534" s="167"/>
      <c r="ER534" s="167"/>
      <c r="ES534" s="167"/>
      <c r="ET534" s="167"/>
      <c r="EU534" s="168"/>
      <c r="EV534" s="166"/>
      <c r="EW534" s="167"/>
      <c r="EX534" s="167"/>
      <c r="EY534" s="167"/>
      <c r="EZ534" s="167"/>
      <c r="FA534" s="167"/>
      <c r="FB534" s="167"/>
      <c r="FC534" s="167"/>
      <c r="FD534" s="167"/>
      <c r="FE534" s="167"/>
      <c r="FF534" s="168"/>
      <c r="FG534" s="93"/>
      <c r="FH534" s="94"/>
      <c r="FI534" s="94"/>
      <c r="FJ534" s="94"/>
      <c r="FK534" s="94"/>
      <c r="FL534" s="94"/>
      <c r="FM534" s="94"/>
      <c r="FN534" s="94"/>
      <c r="FO534" s="94"/>
      <c r="FP534" s="94"/>
      <c r="FQ534" s="95"/>
    </row>
    <row r="535" spans="1:173" s="2" customFormat="1" ht="12.75">
      <c r="A535" s="217"/>
      <c r="B535" s="218"/>
      <c r="C535" s="218"/>
      <c r="D535" s="218"/>
      <c r="E535" s="218"/>
      <c r="F535" s="218"/>
      <c r="G535" s="218"/>
      <c r="H535" s="218"/>
      <c r="I535" s="218"/>
      <c r="J535" s="218"/>
      <c r="K535" s="218"/>
      <c r="L535" s="218"/>
      <c r="M535" s="218"/>
      <c r="N535" s="218"/>
      <c r="O535" s="219"/>
      <c r="P535" s="166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8"/>
      <c r="AB535" s="166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8"/>
      <c r="AN535" s="166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8"/>
      <c r="AZ535" s="166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8"/>
      <c r="BL535" s="166"/>
      <c r="BM535" s="167"/>
      <c r="BN535" s="167"/>
      <c r="BO535" s="167"/>
      <c r="BP535" s="167"/>
      <c r="BQ535" s="167"/>
      <c r="BR535" s="167"/>
      <c r="BS535" s="167"/>
      <c r="BT535" s="167"/>
      <c r="BU535" s="167"/>
      <c r="BV535" s="167"/>
      <c r="BW535" s="168"/>
      <c r="BX535" s="93"/>
      <c r="BY535" s="94"/>
      <c r="BZ535" s="94"/>
      <c r="CA535" s="94"/>
      <c r="CB535" s="94"/>
      <c r="CC535" s="94"/>
      <c r="CD535" s="94"/>
      <c r="CE535" s="94"/>
      <c r="CF535" s="94"/>
      <c r="CG535" s="94"/>
      <c r="CH535" s="95"/>
      <c r="CI535" s="211"/>
      <c r="CJ535" s="212"/>
      <c r="CK535" s="212"/>
      <c r="CL535" s="212"/>
      <c r="CM535" s="212"/>
      <c r="CN535" s="212"/>
      <c r="CO535" s="212"/>
      <c r="CP535" s="212"/>
      <c r="CQ535" s="212"/>
      <c r="CR535" s="212"/>
      <c r="CS535" s="213"/>
      <c r="CT535" s="214"/>
      <c r="CU535" s="215"/>
      <c r="CV535" s="215"/>
      <c r="CW535" s="215"/>
      <c r="CX535" s="215"/>
      <c r="CY535" s="215"/>
      <c r="CZ535" s="215"/>
      <c r="DA535" s="216"/>
      <c r="DB535" s="166"/>
      <c r="DC535" s="167"/>
      <c r="DD535" s="167"/>
      <c r="DE535" s="167"/>
      <c r="DF535" s="167"/>
      <c r="DG535" s="167"/>
      <c r="DH535" s="167"/>
      <c r="DI535" s="167"/>
      <c r="DJ535" s="167"/>
      <c r="DK535" s="167"/>
      <c r="DL535" s="167"/>
      <c r="DM535" s="168"/>
      <c r="DN535" s="166"/>
      <c r="DO535" s="167"/>
      <c r="DP535" s="167"/>
      <c r="DQ535" s="167"/>
      <c r="DR535" s="167"/>
      <c r="DS535" s="167"/>
      <c r="DT535" s="167"/>
      <c r="DU535" s="167"/>
      <c r="DV535" s="167"/>
      <c r="DW535" s="167"/>
      <c r="DX535" s="167"/>
      <c r="DY535" s="168"/>
      <c r="DZ535" s="166"/>
      <c r="EA535" s="167"/>
      <c r="EB535" s="167"/>
      <c r="EC535" s="167"/>
      <c r="ED535" s="167"/>
      <c r="EE535" s="167"/>
      <c r="EF535" s="167"/>
      <c r="EG535" s="167"/>
      <c r="EH535" s="167"/>
      <c r="EI535" s="167"/>
      <c r="EJ535" s="168"/>
      <c r="EK535" s="166"/>
      <c r="EL535" s="167"/>
      <c r="EM535" s="167"/>
      <c r="EN535" s="167"/>
      <c r="EO535" s="167"/>
      <c r="EP535" s="167"/>
      <c r="EQ535" s="167"/>
      <c r="ER535" s="167"/>
      <c r="ES535" s="167"/>
      <c r="ET535" s="167"/>
      <c r="EU535" s="168"/>
      <c r="EV535" s="166"/>
      <c r="EW535" s="167"/>
      <c r="EX535" s="167"/>
      <c r="EY535" s="167"/>
      <c r="EZ535" s="167"/>
      <c r="FA535" s="167"/>
      <c r="FB535" s="167"/>
      <c r="FC535" s="167"/>
      <c r="FD535" s="167"/>
      <c r="FE535" s="167"/>
      <c r="FF535" s="168"/>
      <c r="FG535" s="93"/>
      <c r="FH535" s="94"/>
      <c r="FI535" s="94"/>
      <c r="FJ535" s="94"/>
      <c r="FK535" s="94"/>
      <c r="FL535" s="94"/>
      <c r="FM535" s="94"/>
      <c r="FN535" s="94"/>
      <c r="FO535" s="94"/>
      <c r="FP535" s="94"/>
      <c r="FQ535" s="95"/>
    </row>
    <row r="536" s="9" customFormat="1" ht="7.5" customHeight="1"/>
    <row r="537" s="9" customFormat="1" ht="15.75">
      <c r="A537" s="9" t="s">
        <v>49</v>
      </c>
    </row>
    <row r="538" s="9" customFormat="1" ht="6" customHeight="1"/>
    <row r="539" spans="1:173" s="2" customFormat="1" ht="13.5" customHeight="1">
      <c r="A539" s="58" t="s">
        <v>98</v>
      </c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60"/>
      <c r="N539" s="64" t="s">
        <v>99</v>
      </c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 t="s">
        <v>100</v>
      </c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149" t="s">
        <v>29</v>
      </c>
      <c r="BW539" s="150"/>
      <c r="BX539" s="150"/>
      <c r="BY539" s="150"/>
      <c r="BZ539" s="150"/>
      <c r="CA539" s="150"/>
      <c r="CB539" s="150"/>
      <c r="CC539" s="150"/>
      <c r="CD539" s="150"/>
      <c r="CE539" s="150"/>
      <c r="CF539" s="150"/>
      <c r="CG539" s="150"/>
      <c r="CH539" s="150"/>
      <c r="CI539" s="150"/>
      <c r="CJ539" s="150"/>
      <c r="CK539" s="150"/>
      <c r="CL539" s="150"/>
      <c r="CM539" s="150"/>
      <c r="CN539" s="150"/>
      <c r="CO539" s="150"/>
      <c r="CP539" s="150"/>
      <c r="CQ539" s="150"/>
      <c r="CR539" s="150"/>
      <c r="CS539" s="150"/>
      <c r="CT539" s="150"/>
      <c r="CU539" s="150"/>
      <c r="CV539" s="150"/>
      <c r="CW539" s="150"/>
      <c r="CX539" s="150"/>
      <c r="CY539" s="150"/>
      <c r="CZ539" s="150"/>
      <c r="DA539" s="150"/>
      <c r="DB539" s="150"/>
      <c r="DC539" s="150"/>
      <c r="DD539" s="150"/>
      <c r="DE539" s="150"/>
      <c r="DF539" s="150"/>
      <c r="DG539" s="150"/>
      <c r="DH539" s="150"/>
      <c r="DI539" s="150"/>
      <c r="DJ539" s="150"/>
      <c r="DK539" s="150"/>
      <c r="DL539" s="150"/>
      <c r="DM539" s="150"/>
      <c r="DN539" s="150"/>
      <c r="DO539" s="150"/>
      <c r="DP539" s="150"/>
      <c r="DQ539" s="150"/>
      <c r="DR539" s="150"/>
      <c r="DS539" s="150"/>
      <c r="DT539" s="150"/>
      <c r="DU539" s="150"/>
      <c r="DV539" s="150"/>
      <c r="DW539" s="150"/>
      <c r="DX539" s="150"/>
      <c r="DY539" s="150"/>
      <c r="DZ539" s="150"/>
      <c r="EA539" s="150"/>
      <c r="EB539" s="150"/>
      <c r="EC539" s="150"/>
      <c r="ED539" s="150"/>
      <c r="EE539" s="150"/>
      <c r="EF539" s="150"/>
      <c r="EG539" s="150"/>
      <c r="EH539" s="150"/>
      <c r="EI539" s="150"/>
      <c r="EJ539" s="150"/>
      <c r="EK539" s="150"/>
      <c r="EL539" s="150"/>
      <c r="EM539" s="150"/>
      <c r="EN539" s="150"/>
      <c r="EO539" s="150"/>
      <c r="EP539" s="150"/>
      <c r="EQ539" s="150"/>
      <c r="ER539" s="150"/>
      <c r="ES539" s="150"/>
      <c r="ET539" s="150"/>
      <c r="EU539" s="150"/>
      <c r="EV539" s="150"/>
      <c r="EW539" s="150"/>
      <c r="EX539" s="150"/>
      <c r="EY539" s="150"/>
      <c r="EZ539" s="150"/>
      <c r="FA539" s="150"/>
      <c r="FB539" s="150"/>
      <c r="FC539" s="150"/>
      <c r="FD539" s="150"/>
      <c r="FE539" s="150"/>
      <c r="FF539" s="150"/>
      <c r="FG539" s="151"/>
      <c r="FH539" s="58" t="s">
        <v>45</v>
      </c>
      <c r="FI539" s="59"/>
      <c r="FJ539" s="59"/>
      <c r="FK539" s="59"/>
      <c r="FL539" s="59"/>
      <c r="FM539" s="59"/>
      <c r="FN539" s="59"/>
      <c r="FO539" s="59"/>
      <c r="FP539" s="59"/>
      <c r="FQ539" s="60"/>
    </row>
    <row r="540" spans="1:173" s="2" customFormat="1" ht="54.75" customHeight="1">
      <c r="A540" s="61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3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58" t="s">
        <v>90</v>
      </c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60"/>
      <c r="CH540" s="208" t="s">
        <v>83</v>
      </c>
      <c r="CI540" s="209"/>
      <c r="CJ540" s="209"/>
      <c r="CK540" s="209"/>
      <c r="CL540" s="209"/>
      <c r="CM540" s="209"/>
      <c r="CN540" s="209"/>
      <c r="CO540" s="209"/>
      <c r="CP540" s="209"/>
      <c r="CQ540" s="209"/>
      <c r="CR540" s="209"/>
      <c r="CS540" s="209"/>
      <c r="CT540" s="209"/>
      <c r="CU540" s="209"/>
      <c r="CV540" s="209"/>
      <c r="CW540" s="210"/>
      <c r="CX540" s="49" t="s">
        <v>80</v>
      </c>
      <c r="CY540" s="49"/>
      <c r="CZ540" s="49"/>
      <c r="DA540" s="49"/>
      <c r="DB540" s="49"/>
      <c r="DC540" s="49"/>
      <c r="DD540" s="49"/>
      <c r="DE540" s="49"/>
      <c r="DF540" s="49"/>
      <c r="DG540" s="49"/>
      <c r="DH540" s="49"/>
      <c r="DI540" s="49"/>
      <c r="DJ540" s="49"/>
      <c r="DK540" s="49"/>
      <c r="DL540" s="49"/>
      <c r="DM540" s="49"/>
      <c r="DN540" s="49"/>
      <c r="DO540" s="49"/>
      <c r="DP540" s="49"/>
      <c r="DQ540" s="49"/>
      <c r="DR540" s="49"/>
      <c r="DS540" s="49"/>
      <c r="DT540" s="49"/>
      <c r="DU540" s="49"/>
      <c r="DV540" s="49"/>
      <c r="DW540" s="49"/>
      <c r="DX540" s="49"/>
      <c r="DY540" s="49"/>
      <c r="DZ540" s="49"/>
      <c r="EA540" s="49"/>
      <c r="EB540" s="49"/>
      <c r="EC540" s="49"/>
      <c r="ED540" s="58" t="s">
        <v>96</v>
      </c>
      <c r="EE540" s="59"/>
      <c r="EF540" s="59"/>
      <c r="EG540" s="59"/>
      <c r="EH540" s="59"/>
      <c r="EI540" s="59"/>
      <c r="EJ540" s="59"/>
      <c r="EK540" s="59"/>
      <c r="EL540" s="59"/>
      <c r="EM540" s="60"/>
      <c r="EN540" s="58" t="s">
        <v>97</v>
      </c>
      <c r="EO540" s="59"/>
      <c r="EP540" s="59"/>
      <c r="EQ540" s="59"/>
      <c r="ER540" s="59"/>
      <c r="ES540" s="59"/>
      <c r="ET540" s="59"/>
      <c r="EU540" s="59"/>
      <c r="EV540" s="59"/>
      <c r="EW540" s="60"/>
      <c r="EX540" s="58" t="s">
        <v>42</v>
      </c>
      <c r="EY540" s="59"/>
      <c r="EZ540" s="59"/>
      <c r="FA540" s="59"/>
      <c r="FB540" s="59"/>
      <c r="FC540" s="59"/>
      <c r="FD540" s="59"/>
      <c r="FE540" s="59"/>
      <c r="FF540" s="59"/>
      <c r="FG540" s="60"/>
      <c r="FH540" s="61"/>
      <c r="FI540" s="62"/>
      <c r="FJ540" s="62"/>
      <c r="FK540" s="62"/>
      <c r="FL540" s="62"/>
      <c r="FM540" s="62"/>
      <c r="FN540" s="62"/>
      <c r="FO540" s="62"/>
      <c r="FP540" s="62"/>
      <c r="FQ540" s="63"/>
    </row>
    <row r="541" spans="1:173" s="2" customFormat="1" ht="118.5" customHeight="1">
      <c r="A541" s="46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8"/>
      <c r="N541" s="87" t="s">
        <v>89</v>
      </c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9"/>
      <c r="Z541" s="87" t="s">
        <v>88</v>
      </c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9"/>
      <c r="AL541" s="87" t="s">
        <v>89</v>
      </c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9"/>
      <c r="AX541" s="87" t="s">
        <v>89</v>
      </c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9"/>
      <c r="BJ541" s="87" t="s">
        <v>89</v>
      </c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9"/>
      <c r="BV541" s="46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8"/>
      <c r="CH541" s="208" t="s">
        <v>101</v>
      </c>
      <c r="CI541" s="209"/>
      <c r="CJ541" s="209"/>
      <c r="CK541" s="209"/>
      <c r="CL541" s="209"/>
      <c r="CM541" s="209"/>
      <c r="CN541" s="209"/>
      <c r="CO541" s="210"/>
      <c r="CP541" s="99" t="s">
        <v>92</v>
      </c>
      <c r="CQ541" s="100"/>
      <c r="CR541" s="100"/>
      <c r="CS541" s="100"/>
      <c r="CT541" s="100"/>
      <c r="CU541" s="100"/>
      <c r="CV541" s="100"/>
      <c r="CW541" s="101"/>
      <c r="CX541" s="46" t="s">
        <v>102</v>
      </c>
      <c r="CY541" s="47"/>
      <c r="CZ541" s="47"/>
      <c r="DA541" s="47"/>
      <c r="DB541" s="47"/>
      <c r="DC541" s="47"/>
      <c r="DD541" s="47"/>
      <c r="DE541" s="47"/>
      <c r="DF541" s="47"/>
      <c r="DG541" s="47"/>
      <c r="DH541" s="48"/>
      <c r="DI541" s="46" t="s">
        <v>103</v>
      </c>
      <c r="DJ541" s="47"/>
      <c r="DK541" s="47"/>
      <c r="DL541" s="47"/>
      <c r="DM541" s="47"/>
      <c r="DN541" s="47"/>
      <c r="DO541" s="47"/>
      <c r="DP541" s="47"/>
      <c r="DQ541" s="47"/>
      <c r="DR541" s="47"/>
      <c r="DS541" s="48"/>
      <c r="DT541" s="46" t="s">
        <v>104</v>
      </c>
      <c r="DU541" s="47"/>
      <c r="DV541" s="47"/>
      <c r="DW541" s="47"/>
      <c r="DX541" s="47"/>
      <c r="DY541" s="47"/>
      <c r="DZ541" s="47"/>
      <c r="EA541" s="47"/>
      <c r="EB541" s="47"/>
      <c r="EC541" s="48"/>
      <c r="ED541" s="46"/>
      <c r="EE541" s="47"/>
      <c r="EF541" s="47"/>
      <c r="EG541" s="47"/>
      <c r="EH541" s="47"/>
      <c r="EI541" s="47"/>
      <c r="EJ541" s="47"/>
      <c r="EK541" s="47"/>
      <c r="EL541" s="47"/>
      <c r="EM541" s="48"/>
      <c r="EN541" s="46"/>
      <c r="EO541" s="47"/>
      <c r="EP541" s="47"/>
      <c r="EQ541" s="47"/>
      <c r="ER541" s="47"/>
      <c r="ES541" s="47"/>
      <c r="ET541" s="47"/>
      <c r="EU541" s="47"/>
      <c r="EV541" s="47"/>
      <c r="EW541" s="48"/>
      <c r="EX541" s="46"/>
      <c r="EY541" s="47"/>
      <c r="EZ541" s="47"/>
      <c r="FA541" s="47"/>
      <c r="FB541" s="47"/>
      <c r="FC541" s="47"/>
      <c r="FD541" s="47"/>
      <c r="FE541" s="47"/>
      <c r="FF541" s="47"/>
      <c r="FG541" s="48"/>
      <c r="FH541" s="46"/>
      <c r="FI541" s="47"/>
      <c r="FJ541" s="47"/>
      <c r="FK541" s="47"/>
      <c r="FL541" s="47"/>
      <c r="FM541" s="47"/>
      <c r="FN541" s="47"/>
      <c r="FO541" s="47"/>
      <c r="FP541" s="47"/>
      <c r="FQ541" s="48"/>
    </row>
    <row r="542" spans="1:173" s="2" customFormat="1" ht="12.75">
      <c r="A542" s="65">
        <v>1</v>
      </c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73"/>
      <c r="N542" s="65">
        <v>2</v>
      </c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73"/>
      <c r="Z542" s="65">
        <v>3</v>
      </c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73"/>
      <c r="AL542" s="65">
        <v>4</v>
      </c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73"/>
      <c r="AX542" s="65">
        <v>5</v>
      </c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73"/>
      <c r="BJ542" s="65">
        <v>6</v>
      </c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73"/>
      <c r="BV542" s="207">
        <v>7</v>
      </c>
      <c r="BW542" s="207"/>
      <c r="BX542" s="207"/>
      <c r="BY542" s="207"/>
      <c r="BZ542" s="207"/>
      <c r="CA542" s="207"/>
      <c r="CB542" s="207"/>
      <c r="CC542" s="207"/>
      <c r="CD542" s="207"/>
      <c r="CE542" s="207"/>
      <c r="CF542" s="207"/>
      <c r="CG542" s="207"/>
      <c r="CH542" s="207">
        <v>8</v>
      </c>
      <c r="CI542" s="207"/>
      <c r="CJ542" s="207"/>
      <c r="CK542" s="207"/>
      <c r="CL542" s="207"/>
      <c r="CM542" s="207"/>
      <c r="CN542" s="207"/>
      <c r="CO542" s="207"/>
      <c r="CP542" s="65">
        <v>9</v>
      </c>
      <c r="CQ542" s="66"/>
      <c r="CR542" s="66"/>
      <c r="CS542" s="66"/>
      <c r="CT542" s="66"/>
      <c r="CU542" s="66"/>
      <c r="CV542" s="66"/>
      <c r="CW542" s="73"/>
      <c r="CX542" s="65">
        <v>10</v>
      </c>
      <c r="CY542" s="66"/>
      <c r="CZ542" s="66"/>
      <c r="DA542" s="66"/>
      <c r="DB542" s="66"/>
      <c r="DC542" s="66"/>
      <c r="DD542" s="66"/>
      <c r="DE542" s="66"/>
      <c r="DF542" s="66"/>
      <c r="DG542" s="66"/>
      <c r="DH542" s="73"/>
      <c r="DI542" s="207">
        <v>11</v>
      </c>
      <c r="DJ542" s="207"/>
      <c r="DK542" s="207"/>
      <c r="DL542" s="207"/>
      <c r="DM542" s="207"/>
      <c r="DN542" s="207"/>
      <c r="DO542" s="207"/>
      <c r="DP542" s="207"/>
      <c r="DQ542" s="207"/>
      <c r="DR542" s="207"/>
      <c r="DS542" s="207"/>
      <c r="DT542" s="207">
        <v>12</v>
      </c>
      <c r="DU542" s="207"/>
      <c r="DV542" s="207"/>
      <c r="DW542" s="207"/>
      <c r="DX542" s="207"/>
      <c r="DY542" s="207"/>
      <c r="DZ542" s="207"/>
      <c r="EA542" s="207"/>
      <c r="EB542" s="207"/>
      <c r="EC542" s="207"/>
      <c r="ED542" s="65">
        <v>13</v>
      </c>
      <c r="EE542" s="66"/>
      <c r="EF542" s="66"/>
      <c r="EG542" s="66"/>
      <c r="EH542" s="66"/>
      <c r="EI542" s="66"/>
      <c r="EJ542" s="66"/>
      <c r="EK542" s="66"/>
      <c r="EL542" s="66"/>
      <c r="EM542" s="73"/>
      <c r="EN542" s="65">
        <v>14</v>
      </c>
      <c r="EO542" s="66"/>
      <c r="EP542" s="66"/>
      <c r="EQ542" s="66"/>
      <c r="ER542" s="66"/>
      <c r="ES542" s="66"/>
      <c r="ET542" s="66"/>
      <c r="EU542" s="66"/>
      <c r="EV542" s="66"/>
      <c r="EW542" s="73"/>
      <c r="EX542" s="65">
        <v>15</v>
      </c>
      <c r="EY542" s="66"/>
      <c r="EZ542" s="66"/>
      <c r="FA542" s="66"/>
      <c r="FB542" s="66"/>
      <c r="FC542" s="66"/>
      <c r="FD542" s="66"/>
      <c r="FE542" s="66"/>
      <c r="FF542" s="66"/>
      <c r="FG542" s="73"/>
      <c r="FH542" s="65">
        <v>16</v>
      </c>
      <c r="FI542" s="66"/>
      <c r="FJ542" s="66"/>
      <c r="FK542" s="66"/>
      <c r="FL542" s="66"/>
      <c r="FM542" s="66"/>
      <c r="FN542" s="66"/>
      <c r="FO542" s="66"/>
      <c r="FP542" s="66"/>
      <c r="FQ542" s="73"/>
    </row>
    <row r="543" spans="1:173" s="16" customFormat="1" ht="51" customHeight="1">
      <c r="A543" s="90" t="s">
        <v>208</v>
      </c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2"/>
      <c r="N543" s="189" t="s">
        <v>209</v>
      </c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1"/>
      <c r="Z543" s="50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2"/>
      <c r="AL543" s="50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2"/>
      <c r="AX543" s="198" t="s">
        <v>69</v>
      </c>
      <c r="AY543" s="199"/>
      <c r="AZ543" s="199"/>
      <c r="BA543" s="199"/>
      <c r="BB543" s="199"/>
      <c r="BC543" s="199"/>
      <c r="BD543" s="199"/>
      <c r="BE543" s="199"/>
      <c r="BF543" s="199"/>
      <c r="BG543" s="199"/>
      <c r="BH543" s="199"/>
      <c r="BI543" s="200"/>
      <c r="BJ543" s="166"/>
      <c r="BK543" s="167"/>
      <c r="BL543" s="167"/>
      <c r="BM543" s="167"/>
      <c r="BN543" s="167"/>
      <c r="BO543" s="167"/>
      <c r="BP543" s="167"/>
      <c r="BQ543" s="167"/>
      <c r="BR543" s="167"/>
      <c r="BS543" s="167"/>
      <c r="BT543" s="167"/>
      <c r="BU543" s="168"/>
      <c r="BV543" s="177" t="s">
        <v>196</v>
      </c>
      <c r="BW543" s="177"/>
      <c r="BX543" s="177"/>
      <c r="BY543" s="177"/>
      <c r="BZ543" s="177"/>
      <c r="CA543" s="177"/>
      <c r="CB543" s="177"/>
      <c r="CC543" s="177"/>
      <c r="CD543" s="177"/>
      <c r="CE543" s="177"/>
      <c r="CF543" s="177"/>
      <c r="CG543" s="177"/>
      <c r="CH543" s="178" t="s">
        <v>75</v>
      </c>
      <c r="CI543" s="178"/>
      <c r="CJ543" s="178"/>
      <c r="CK543" s="178"/>
      <c r="CL543" s="178"/>
      <c r="CM543" s="178"/>
      <c r="CN543" s="178"/>
      <c r="CO543" s="178"/>
      <c r="CP543" s="179" t="s">
        <v>110</v>
      </c>
      <c r="CQ543" s="180"/>
      <c r="CR543" s="180"/>
      <c r="CS543" s="180"/>
      <c r="CT543" s="180"/>
      <c r="CU543" s="180"/>
      <c r="CV543" s="180"/>
      <c r="CW543" s="181"/>
      <c r="CX543" s="186">
        <v>40</v>
      </c>
      <c r="CY543" s="187"/>
      <c r="CZ543" s="187"/>
      <c r="DA543" s="187"/>
      <c r="DB543" s="187"/>
      <c r="DC543" s="187"/>
      <c r="DD543" s="187"/>
      <c r="DE543" s="187"/>
      <c r="DF543" s="187"/>
      <c r="DG543" s="187"/>
      <c r="DH543" s="188"/>
      <c r="DI543" s="176"/>
      <c r="DJ543" s="176"/>
      <c r="DK543" s="176"/>
      <c r="DL543" s="176"/>
      <c r="DM543" s="176"/>
      <c r="DN543" s="176"/>
      <c r="DO543" s="176"/>
      <c r="DP543" s="176"/>
      <c r="DQ543" s="176"/>
      <c r="DR543" s="176"/>
      <c r="DS543" s="176"/>
      <c r="DT543" s="186">
        <v>0</v>
      </c>
      <c r="DU543" s="187"/>
      <c r="DV543" s="187"/>
      <c r="DW543" s="187"/>
      <c r="DX543" s="187"/>
      <c r="DY543" s="187"/>
      <c r="DZ543" s="187"/>
      <c r="EA543" s="187"/>
      <c r="EB543" s="187"/>
      <c r="EC543" s="188"/>
      <c r="ED543" s="166"/>
      <c r="EE543" s="167"/>
      <c r="EF543" s="167"/>
      <c r="EG543" s="167"/>
      <c r="EH543" s="167"/>
      <c r="EI543" s="167"/>
      <c r="EJ543" s="167"/>
      <c r="EK543" s="167"/>
      <c r="EL543" s="167"/>
      <c r="EM543" s="168"/>
      <c r="EN543" s="166"/>
      <c r="EO543" s="167"/>
      <c r="EP543" s="167"/>
      <c r="EQ543" s="167"/>
      <c r="ER543" s="167"/>
      <c r="ES543" s="167"/>
      <c r="ET543" s="167"/>
      <c r="EU543" s="167"/>
      <c r="EV543" s="167"/>
      <c r="EW543" s="168"/>
      <c r="EX543" s="96"/>
      <c r="EY543" s="97"/>
      <c r="EZ543" s="97"/>
      <c r="FA543" s="97"/>
      <c r="FB543" s="97"/>
      <c r="FC543" s="97"/>
      <c r="FD543" s="97"/>
      <c r="FE543" s="97"/>
      <c r="FF543" s="97"/>
      <c r="FG543" s="98"/>
      <c r="FH543" s="182">
        <v>18580</v>
      </c>
      <c r="FI543" s="183"/>
      <c r="FJ543" s="183"/>
      <c r="FK543" s="183"/>
      <c r="FL543" s="183"/>
      <c r="FM543" s="183"/>
      <c r="FN543" s="183"/>
      <c r="FO543" s="183"/>
      <c r="FP543" s="183"/>
      <c r="FQ543" s="184"/>
    </row>
    <row r="544" spans="1:173" s="2" customFormat="1" ht="36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192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4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201"/>
      <c r="AY544" s="202"/>
      <c r="AZ544" s="202"/>
      <c r="BA544" s="202"/>
      <c r="BB544" s="202"/>
      <c r="BC544" s="202"/>
      <c r="BD544" s="202"/>
      <c r="BE544" s="202"/>
      <c r="BF544" s="202"/>
      <c r="BG544" s="202"/>
      <c r="BH544" s="202"/>
      <c r="BI544" s="203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7" t="s">
        <v>211</v>
      </c>
      <c r="BW544" s="177"/>
      <c r="BX544" s="177"/>
      <c r="BY544" s="177"/>
      <c r="BZ544" s="177"/>
      <c r="CA544" s="177"/>
      <c r="CB544" s="177"/>
      <c r="CC544" s="177"/>
      <c r="CD544" s="177"/>
      <c r="CE544" s="177"/>
      <c r="CF544" s="177"/>
      <c r="CG544" s="177"/>
      <c r="CH544" s="185" t="s">
        <v>207</v>
      </c>
      <c r="CI544" s="178"/>
      <c r="CJ544" s="178"/>
      <c r="CK544" s="178"/>
      <c r="CL544" s="178"/>
      <c r="CM544" s="178"/>
      <c r="CN544" s="178"/>
      <c r="CO544" s="178"/>
      <c r="CP544" s="179" t="s">
        <v>76</v>
      </c>
      <c r="CQ544" s="180"/>
      <c r="CR544" s="180"/>
      <c r="CS544" s="180"/>
      <c r="CT544" s="180"/>
      <c r="CU544" s="180"/>
      <c r="CV544" s="180"/>
      <c r="CW544" s="181"/>
      <c r="CX544" s="170"/>
      <c r="CY544" s="171"/>
      <c r="CZ544" s="171"/>
      <c r="DA544" s="171"/>
      <c r="DB544" s="171"/>
      <c r="DC544" s="171"/>
      <c r="DD544" s="171"/>
      <c r="DE544" s="171"/>
      <c r="DF544" s="171"/>
      <c r="DG544" s="171"/>
      <c r="DH544" s="172"/>
      <c r="DI544" s="176"/>
      <c r="DJ544" s="176"/>
      <c r="DK544" s="176"/>
      <c r="DL544" s="176"/>
      <c r="DM544" s="176"/>
      <c r="DN544" s="176"/>
      <c r="DO544" s="176"/>
      <c r="DP544" s="176"/>
      <c r="DQ544" s="176"/>
      <c r="DR544" s="176"/>
      <c r="DS544" s="176"/>
      <c r="DT544" s="176"/>
      <c r="DU544" s="176"/>
      <c r="DV544" s="176"/>
      <c r="DW544" s="176"/>
      <c r="DX544" s="176"/>
      <c r="DY544" s="176"/>
      <c r="DZ544" s="176"/>
      <c r="EA544" s="176"/>
      <c r="EB544" s="176"/>
      <c r="EC544" s="176"/>
      <c r="ED544" s="170"/>
      <c r="EE544" s="171"/>
      <c r="EF544" s="171"/>
      <c r="EG544" s="171"/>
      <c r="EH544" s="171"/>
      <c r="EI544" s="171"/>
      <c r="EJ544" s="171"/>
      <c r="EK544" s="171"/>
      <c r="EL544" s="171"/>
      <c r="EM544" s="172"/>
      <c r="EN544" s="170"/>
      <c r="EO544" s="171"/>
      <c r="EP544" s="171"/>
      <c r="EQ544" s="171"/>
      <c r="ER544" s="171"/>
      <c r="ES544" s="171"/>
      <c r="ET544" s="171"/>
      <c r="EU544" s="171"/>
      <c r="EV544" s="171"/>
      <c r="EW544" s="172"/>
      <c r="EX544" s="173"/>
      <c r="EY544" s="174"/>
      <c r="EZ544" s="174"/>
      <c r="FA544" s="174"/>
      <c r="FB544" s="174"/>
      <c r="FC544" s="174"/>
      <c r="FD544" s="174"/>
      <c r="FE544" s="174"/>
      <c r="FF544" s="174"/>
      <c r="FG544" s="175"/>
      <c r="FH544" s="169"/>
      <c r="FI544" s="169"/>
      <c r="FJ544" s="169"/>
      <c r="FK544" s="169"/>
      <c r="FL544" s="169"/>
      <c r="FM544" s="169"/>
      <c r="FN544" s="169"/>
      <c r="FO544" s="169"/>
      <c r="FP544" s="169"/>
      <c r="FQ544" s="169"/>
    </row>
    <row r="545" spans="1:173" s="2" customFormat="1" ht="12.75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195"/>
      <c r="O545" s="196"/>
      <c r="P545" s="196"/>
      <c r="Q545" s="196"/>
      <c r="R545" s="196"/>
      <c r="S545" s="196"/>
      <c r="T545" s="196"/>
      <c r="U545" s="196"/>
      <c r="V545" s="196"/>
      <c r="W545" s="196"/>
      <c r="X545" s="196"/>
      <c r="Y545" s="19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204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7"/>
      <c r="BW545" s="177"/>
      <c r="BX545" s="177"/>
      <c r="BY545" s="177"/>
      <c r="BZ545" s="177"/>
      <c r="CA545" s="177"/>
      <c r="CB545" s="177"/>
      <c r="CC545" s="177"/>
      <c r="CD545" s="177"/>
      <c r="CE545" s="177"/>
      <c r="CF545" s="177"/>
      <c r="CG545" s="177"/>
      <c r="CH545" s="178"/>
      <c r="CI545" s="178"/>
      <c r="CJ545" s="178"/>
      <c r="CK545" s="178"/>
      <c r="CL545" s="178"/>
      <c r="CM545" s="178"/>
      <c r="CN545" s="178"/>
      <c r="CO545" s="178"/>
      <c r="CP545" s="179"/>
      <c r="CQ545" s="180"/>
      <c r="CR545" s="180"/>
      <c r="CS545" s="180"/>
      <c r="CT545" s="180"/>
      <c r="CU545" s="180"/>
      <c r="CV545" s="180"/>
      <c r="CW545" s="181"/>
      <c r="CX545" s="166"/>
      <c r="CY545" s="167"/>
      <c r="CZ545" s="167"/>
      <c r="DA545" s="167"/>
      <c r="DB545" s="167"/>
      <c r="DC545" s="167"/>
      <c r="DD545" s="167"/>
      <c r="DE545" s="167"/>
      <c r="DF545" s="167"/>
      <c r="DG545" s="167"/>
      <c r="DH545" s="168"/>
      <c r="DI545" s="176"/>
      <c r="DJ545" s="176"/>
      <c r="DK545" s="176"/>
      <c r="DL545" s="176"/>
      <c r="DM545" s="176"/>
      <c r="DN545" s="176"/>
      <c r="DO545" s="176"/>
      <c r="DP545" s="176"/>
      <c r="DQ545" s="176"/>
      <c r="DR545" s="176"/>
      <c r="DS545" s="176"/>
      <c r="DT545" s="176"/>
      <c r="DU545" s="176"/>
      <c r="DV545" s="176"/>
      <c r="DW545" s="176"/>
      <c r="DX545" s="176"/>
      <c r="DY545" s="176"/>
      <c r="DZ545" s="176"/>
      <c r="EA545" s="176"/>
      <c r="EB545" s="176"/>
      <c r="EC545" s="176"/>
      <c r="ED545" s="166"/>
      <c r="EE545" s="167"/>
      <c r="EF545" s="167"/>
      <c r="EG545" s="167"/>
      <c r="EH545" s="167"/>
      <c r="EI545" s="167"/>
      <c r="EJ545" s="167"/>
      <c r="EK545" s="167"/>
      <c r="EL545" s="167"/>
      <c r="EM545" s="168"/>
      <c r="EN545" s="166"/>
      <c r="EO545" s="167"/>
      <c r="EP545" s="167"/>
      <c r="EQ545" s="167"/>
      <c r="ER545" s="167"/>
      <c r="ES545" s="167"/>
      <c r="ET545" s="167"/>
      <c r="EU545" s="167"/>
      <c r="EV545" s="167"/>
      <c r="EW545" s="168"/>
      <c r="EX545" s="93"/>
      <c r="EY545" s="94"/>
      <c r="EZ545" s="94"/>
      <c r="FA545" s="94"/>
      <c r="FB545" s="94"/>
      <c r="FC545" s="94"/>
      <c r="FD545" s="94"/>
      <c r="FE545" s="94"/>
      <c r="FF545" s="94"/>
      <c r="FG545" s="95"/>
      <c r="FH545" s="169"/>
      <c r="FI545" s="169"/>
      <c r="FJ545" s="169"/>
      <c r="FK545" s="169"/>
      <c r="FL545" s="169"/>
      <c r="FM545" s="169"/>
      <c r="FN545" s="169"/>
      <c r="FO545" s="169"/>
      <c r="FP545" s="169"/>
      <c r="FQ545" s="169"/>
    </row>
    <row r="546" spans="82:88" s="14" customFormat="1" ht="15.75">
      <c r="CD546" s="15" t="s">
        <v>19</v>
      </c>
      <c r="CE546" s="110" t="s">
        <v>242</v>
      </c>
      <c r="CF546" s="110"/>
      <c r="CG546" s="110"/>
      <c r="CH546" s="110"/>
      <c r="CI546" s="110"/>
      <c r="CJ546" s="110"/>
    </row>
    <row r="547" s="9" customFormat="1" ht="5.25" customHeight="1"/>
    <row r="548" spans="1:173" s="21" customFormat="1" ht="8.25" customHeight="1" thickBo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</row>
    <row r="549" spans="1:173" s="9" customFormat="1" ht="31.5" customHeight="1">
      <c r="A549" s="9" t="s">
        <v>33</v>
      </c>
      <c r="AD549" s="249" t="s">
        <v>234</v>
      </c>
      <c r="AE549" s="249"/>
      <c r="AF549" s="249"/>
      <c r="AG549" s="249"/>
      <c r="AH549" s="249"/>
      <c r="AI549" s="249"/>
      <c r="AJ549" s="249"/>
      <c r="AK549" s="249"/>
      <c r="AL549" s="249"/>
      <c r="AM549" s="249"/>
      <c r="AN549" s="249"/>
      <c r="AO549" s="249"/>
      <c r="AP549" s="249"/>
      <c r="AQ549" s="249"/>
      <c r="AR549" s="249"/>
      <c r="AS549" s="249"/>
      <c r="AT549" s="249"/>
      <c r="AU549" s="249"/>
      <c r="AV549" s="249"/>
      <c r="AW549" s="249"/>
      <c r="AX549" s="249"/>
      <c r="AY549" s="249"/>
      <c r="AZ549" s="249"/>
      <c r="BA549" s="249"/>
      <c r="BB549" s="249"/>
      <c r="BC549" s="249"/>
      <c r="BD549" s="249"/>
      <c r="BE549" s="249"/>
      <c r="BF549" s="249"/>
      <c r="BG549" s="249"/>
      <c r="BH549" s="249"/>
      <c r="BI549" s="249"/>
      <c r="BJ549" s="249"/>
      <c r="BK549" s="249"/>
      <c r="BL549" s="249"/>
      <c r="BM549" s="249"/>
      <c r="BN549" s="249"/>
      <c r="BO549" s="249"/>
      <c r="BP549" s="249"/>
      <c r="BQ549" s="249"/>
      <c r="BR549" s="249"/>
      <c r="BS549" s="249"/>
      <c r="BT549" s="249"/>
      <c r="BU549" s="249"/>
      <c r="BV549" s="249"/>
      <c r="BW549" s="249"/>
      <c r="BX549" s="249"/>
      <c r="BY549" s="249"/>
      <c r="BZ549" s="249"/>
      <c r="CA549" s="249"/>
      <c r="CB549" s="249"/>
      <c r="CC549" s="249"/>
      <c r="CD549" s="249"/>
      <c r="CE549" s="249"/>
      <c r="CF549" s="249"/>
      <c r="CG549" s="249"/>
      <c r="CH549" s="249"/>
      <c r="CI549" s="249"/>
      <c r="CJ549" s="249"/>
      <c r="CK549" s="249"/>
      <c r="CL549" s="249"/>
      <c r="CM549" s="249"/>
      <c r="CN549" s="249"/>
      <c r="CO549" s="249"/>
      <c r="CP549" s="249"/>
      <c r="CQ549" s="249"/>
      <c r="CR549" s="249"/>
      <c r="CS549" s="249"/>
      <c r="CT549" s="249"/>
      <c r="CU549" s="249"/>
      <c r="CV549" s="249"/>
      <c r="CW549" s="249"/>
      <c r="CX549" s="249"/>
      <c r="CY549" s="249"/>
      <c r="CZ549" s="249"/>
      <c r="DA549" s="249"/>
      <c r="DB549" s="249"/>
      <c r="DC549" s="249"/>
      <c r="DD549" s="249"/>
      <c r="DE549" s="249"/>
      <c r="DF549" s="249"/>
      <c r="DG549" s="249"/>
      <c r="DH549" s="249"/>
      <c r="DI549" s="249"/>
      <c r="DJ549" s="249"/>
      <c r="FC549" s="10" t="s">
        <v>85</v>
      </c>
      <c r="FE549" s="250" t="s">
        <v>106</v>
      </c>
      <c r="FF549" s="251"/>
      <c r="FG549" s="251"/>
      <c r="FH549" s="251"/>
      <c r="FI549" s="251"/>
      <c r="FJ549" s="251"/>
      <c r="FK549" s="251"/>
      <c r="FL549" s="251"/>
      <c r="FM549" s="251"/>
      <c r="FN549" s="251"/>
      <c r="FO549" s="251"/>
      <c r="FP549" s="251"/>
      <c r="FQ549" s="252"/>
    </row>
    <row r="550" spans="1:173" s="9" customFormat="1" ht="15.75">
      <c r="A550" s="243"/>
      <c r="B550" s="243"/>
      <c r="C550" s="243"/>
      <c r="D550" s="243"/>
      <c r="E550" s="243"/>
      <c r="F550" s="243"/>
      <c r="G550" s="243"/>
      <c r="H550" s="243"/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  <c r="AJ550" s="243"/>
      <c r="AK550" s="243"/>
      <c r="AL550" s="243"/>
      <c r="AM550" s="243"/>
      <c r="AN550" s="243"/>
      <c r="AO550" s="243"/>
      <c r="AP550" s="243"/>
      <c r="AQ550" s="243"/>
      <c r="AR550" s="243"/>
      <c r="AS550" s="243"/>
      <c r="AT550" s="243"/>
      <c r="AU550" s="243"/>
      <c r="AV550" s="243"/>
      <c r="AW550" s="243"/>
      <c r="AX550" s="243"/>
      <c r="AY550" s="243"/>
      <c r="AZ550" s="243"/>
      <c r="BA550" s="243"/>
      <c r="BB550" s="243"/>
      <c r="BC550" s="243"/>
      <c r="BD550" s="243"/>
      <c r="BE550" s="243"/>
      <c r="BF550" s="243"/>
      <c r="BG550" s="243"/>
      <c r="BH550" s="243"/>
      <c r="BI550" s="243"/>
      <c r="BJ550" s="243"/>
      <c r="BK550" s="243"/>
      <c r="BL550" s="243"/>
      <c r="BM550" s="243"/>
      <c r="BN550" s="243"/>
      <c r="BO550" s="243"/>
      <c r="BP550" s="243"/>
      <c r="BQ550" s="243"/>
      <c r="BR550" s="243"/>
      <c r="BS550" s="243"/>
      <c r="BT550" s="243"/>
      <c r="BU550" s="243"/>
      <c r="BV550" s="243"/>
      <c r="BW550" s="243"/>
      <c r="BX550" s="243"/>
      <c r="BY550" s="243"/>
      <c r="BZ550" s="243"/>
      <c r="CA550" s="243"/>
      <c r="CB550" s="243"/>
      <c r="CC550" s="243"/>
      <c r="CD550" s="243"/>
      <c r="CE550" s="243"/>
      <c r="CF550" s="243"/>
      <c r="CG550" s="243"/>
      <c r="CH550" s="243"/>
      <c r="CI550" s="243"/>
      <c r="CJ550" s="243"/>
      <c r="CK550" s="243"/>
      <c r="CL550" s="243"/>
      <c r="CM550" s="243"/>
      <c r="CN550" s="243"/>
      <c r="CO550" s="243"/>
      <c r="CP550" s="243"/>
      <c r="CQ550" s="243"/>
      <c r="CR550" s="243"/>
      <c r="CS550" s="243"/>
      <c r="CT550" s="243"/>
      <c r="CU550" s="243"/>
      <c r="CV550" s="243"/>
      <c r="CW550" s="243"/>
      <c r="CX550" s="243"/>
      <c r="CY550" s="243"/>
      <c r="CZ550" s="243"/>
      <c r="DA550" s="243"/>
      <c r="DB550" s="243"/>
      <c r="DC550" s="243"/>
      <c r="DD550" s="243"/>
      <c r="DE550" s="243"/>
      <c r="DF550" s="243"/>
      <c r="DG550" s="243"/>
      <c r="DH550" s="243"/>
      <c r="DI550" s="243"/>
      <c r="DJ550" s="243"/>
      <c r="FC550" s="10" t="s">
        <v>86</v>
      </c>
      <c r="FE550" s="253"/>
      <c r="FF550" s="254"/>
      <c r="FG550" s="254"/>
      <c r="FH550" s="254"/>
      <c r="FI550" s="254"/>
      <c r="FJ550" s="254"/>
      <c r="FK550" s="254"/>
      <c r="FL550" s="254"/>
      <c r="FM550" s="254"/>
      <c r="FN550" s="254"/>
      <c r="FO550" s="254"/>
      <c r="FP550" s="254"/>
      <c r="FQ550" s="255"/>
    </row>
    <row r="551" spans="1:173" s="9" customFormat="1" ht="16.5" thickBot="1">
      <c r="A551" s="29" t="s">
        <v>34</v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59" t="s">
        <v>68</v>
      </c>
      <c r="AP551" s="259"/>
      <c r="AQ551" s="259"/>
      <c r="AR551" s="259"/>
      <c r="AS551" s="259"/>
      <c r="AT551" s="259"/>
      <c r="AU551" s="259"/>
      <c r="AV551" s="259"/>
      <c r="AW551" s="259"/>
      <c r="AX551" s="259"/>
      <c r="AY551" s="259"/>
      <c r="AZ551" s="259"/>
      <c r="BA551" s="259"/>
      <c r="BB551" s="259"/>
      <c r="BC551" s="259"/>
      <c r="BD551" s="259"/>
      <c r="BE551" s="259"/>
      <c r="BF551" s="259"/>
      <c r="BG551" s="259"/>
      <c r="BH551" s="259"/>
      <c r="BI551" s="259"/>
      <c r="BJ551" s="259"/>
      <c r="BK551" s="259"/>
      <c r="BL551" s="259"/>
      <c r="BM551" s="259"/>
      <c r="BN551" s="259"/>
      <c r="BO551" s="259"/>
      <c r="BP551" s="259"/>
      <c r="BQ551" s="259"/>
      <c r="BR551" s="259"/>
      <c r="BS551" s="259"/>
      <c r="BT551" s="259"/>
      <c r="BU551" s="259"/>
      <c r="BV551" s="259"/>
      <c r="BW551" s="259"/>
      <c r="BX551" s="259"/>
      <c r="BY551" s="259"/>
      <c r="BZ551" s="259"/>
      <c r="CA551" s="259"/>
      <c r="CB551" s="259"/>
      <c r="CC551" s="259"/>
      <c r="CD551" s="259"/>
      <c r="CE551" s="259"/>
      <c r="CF551" s="259"/>
      <c r="CG551" s="259"/>
      <c r="CH551" s="259"/>
      <c r="CI551" s="259"/>
      <c r="CJ551" s="259"/>
      <c r="CK551" s="259"/>
      <c r="CL551" s="259"/>
      <c r="CM551" s="259"/>
      <c r="CN551" s="259"/>
      <c r="CO551" s="259"/>
      <c r="CP551" s="259"/>
      <c r="CQ551" s="259"/>
      <c r="CR551" s="259"/>
      <c r="CS551" s="259"/>
      <c r="CT551" s="259"/>
      <c r="CU551" s="259"/>
      <c r="CV551" s="259"/>
      <c r="CW551" s="259"/>
      <c r="CX551" s="259"/>
      <c r="CY551" s="259"/>
      <c r="CZ551" s="259"/>
      <c r="DA551" s="259"/>
      <c r="DB551" s="259"/>
      <c r="DC551" s="259"/>
      <c r="DD551" s="259"/>
      <c r="DE551" s="259"/>
      <c r="DF551" s="259"/>
      <c r="DG551" s="259"/>
      <c r="DH551" s="259"/>
      <c r="DI551" s="259"/>
      <c r="DJ551" s="259"/>
      <c r="FC551" s="10" t="s">
        <v>87</v>
      </c>
      <c r="FE551" s="256"/>
      <c r="FF551" s="257"/>
      <c r="FG551" s="257"/>
      <c r="FH551" s="257"/>
      <c r="FI551" s="257"/>
      <c r="FJ551" s="257"/>
      <c r="FK551" s="257"/>
      <c r="FL551" s="257"/>
      <c r="FM551" s="257"/>
      <c r="FN551" s="257"/>
      <c r="FO551" s="257"/>
      <c r="FP551" s="257"/>
      <c r="FQ551" s="258"/>
    </row>
    <row r="552" spans="1:114" s="9" customFormat="1" ht="15.75">
      <c r="A552" s="243"/>
      <c r="B552" s="243"/>
      <c r="C552" s="243"/>
      <c r="D552" s="243"/>
      <c r="E552" s="243"/>
      <c r="F552" s="243"/>
      <c r="G552" s="243"/>
      <c r="H552" s="243"/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  <c r="AJ552" s="243"/>
      <c r="AK552" s="243"/>
      <c r="AL552" s="243"/>
      <c r="AM552" s="243"/>
      <c r="AN552" s="243"/>
      <c r="AO552" s="243"/>
      <c r="AP552" s="243"/>
      <c r="AQ552" s="243"/>
      <c r="AR552" s="243"/>
      <c r="AS552" s="243"/>
      <c r="AT552" s="243"/>
      <c r="AU552" s="243"/>
      <c r="AV552" s="243"/>
      <c r="AW552" s="243"/>
      <c r="AX552" s="243"/>
      <c r="AY552" s="243"/>
      <c r="AZ552" s="243"/>
      <c r="BA552" s="243"/>
      <c r="BB552" s="243"/>
      <c r="BC552" s="243"/>
      <c r="BD552" s="243"/>
      <c r="BE552" s="243"/>
      <c r="BF552" s="243"/>
      <c r="BG552" s="243"/>
      <c r="BH552" s="243"/>
      <c r="BI552" s="243"/>
      <c r="BJ552" s="243"/>
      <c r="BK552" s="243"/>
      <c r="BL552" s="243"/>
      <c r="BM552" s="243"/>
      <c r="BN552" s="243"/>
      <c r="BO552" s="243"/>
      <c r="BP552" s="243"/>
      <c r="BQ552" s="243"/>
      <c r="BR552" s="243"/>
      <c r="BS552" s="243"/>
      <c r="BT552" s="243"/>
      <c r="BU552" s="243"/>
      <c r="BV552" s="243"/>
      <c r="BW552" s="243"/>
      <c r="BX552" s="243"/>
      <c r="BY552" s="243"/>
      <c r="BZ552" s="243"/>
      <c r="CA552" s="243"/>
      <c r="CB552" s="243"/>
      <c r="CC552" s="243"/>
      <c r="CD552" s="243"/>
      <c r="CE552" s="243"/>
      <c r="CF552" s="243"/>
      <c r="CG552" s="243"/>
      <c r="CH552" s="243"/>
      <c r="CI552" s="243"/>
      <c r="CJ552" s="243"/>
      <c r="CK552" s="243"/>
      <c r="CL552" s="243"/>
      <c r="CM552" s="243"/>
      <c r="CN552" s="243"/>
      <c r="CO552" s="243"/>
      <c r="CP552" s="243"/>
      <c r="CQ552" s="243"/>
      <c r="CR552" s="243"/>
      <c r="CS552" s="243"/>
      <c r="CT552" s="243"/>
      <c r="CU552" s="243"/>
      <c r="CV552" s="243"/>
      <c r="CW552" s="243"/>
      <c r="CX552" s="243"/>
      <c r="CY552" s="243"/>
      <c r="CZ552" s="243"/>
      <c r="DA552" s="243"/>
      <c r="DB552" s="243"/>
      <c r="DC552" s="243"/>
      <c r="DD552" s="243"/>
      <c r="DE552" s="243"/>
      <c r="DF552" s="243"/>
      <c r="DG552" s="243"/>
      <c r="DH552" s="243"/>
      <c r="DI552" s="243"/>
      <c r="DJ552" s="243"/>
    </row>
    <row r="553" s="9" customFormat="1" ht="10.5" customHeight="1"/>
    <row r="554" s="9" customFormat="1" ht="15.75">
      <c r="A554" s="9" t="s">
        <v>48</v>
      </c>
    </row>
    <row r="555" s="9" customFormat="1" ht="15.75">
      <c r="A555" s="9" t="s">
        <v>260</v>
      </c>
    </row>
    <row r="556" spans="1:39" s="9" customFormat="1" ht="15.75">
      <c r="A556" s="9" t="s">
        <v>254</v>
      </c>
      <c r="AA556" s="244" t="str">
        <f>AA526</f>
        <v>апреля</v>
      </c>
      <c r="AB556" s="244"/>
      <c r="AC556" s="244"/>
      <c r="AD556" s="244"/>
      <c r="AE556" s="244"/>
      <c r="AF556" s="244"/>
      <c r="AG556" s="244"/>
      <c r="AH556" s="244"/>
      <c r="AI556" s="244"/>
      <c r="AJ556" s="244"/>
      <c r="AK556" s="244"/>
      <c r="AL556" s="244"/>
      <c r="AM556" s="9" t="s">
        <v>215</v>
      </c>
    </row>
    <row r="557" s="9" customFormat="1" ht="6.75" customHeight="1"/>
    <row r="558" spans="1:173" s="2" customFormat="1" ht="13.5" customHeight="1">
      <c r="A558" s="58" t="s">
        <v>98</v>
      </c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60"/>
      <c r="P558" s="64" t="s">
        <v>31</v>
      </c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 t="s">
        <v>44</v>
      </c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149" t="s">
        <v>26</v>
      </c>
      <c r="BY558" s="150"/>
      <c r="BZ558" s="150"/>
      <c r="CA558" s="150"/>
      <c r="CB558" s="150"/>
      <c r="CC558" s="150"/>
      <c r="CD558" s="150"/>
      <c r="CE558" s="150"/>
      <c r="CF558" s="150"/>
      <c r="CG558" s="150"/>
      <c r="CH558" s="150"/>
      <c r="CI558" s="150"/>
      <c r="CJ558" s="150"/>
      <c r="CK558" s="150"/>
      <c r="CL558" s="150"/>
      <c r="CM558" s="150"/>
      <c r="CN558" s="150"/>
      <c r="CO558" s="150"/>
      <c r="CP558" s="150"/>
      <c r="CQ558" s="150"/>
      <c r="CR558" s="150"/>
      <c r="CS558" s="150"/>
      <c r="CT558" s="150"/>
      <c r="CU558" s="150"/>
      <c r="CV558" s="150"/>
      <c r="CW558" s="150"/>
      <c r="CX558" s="150"/>
      <c r="CY558" s="150"/>
      <c r="CZ558" s="150"/>
      <c r="DA558" s="150"/>
      <c r="DB558" s="150"/>
      <c r="DC558" s="150"/>
      <c r="DD558" s="150"/>
      <c r="DE558" s="150"/>
      <c r="DF558" s="150"/>
      <c r="DG558" s="150"/>
      <c r="DH558" s="150"/>
      <c r="DI558" s="150"/>
      <c r="DJ558" s="150"/>
      <c r="DK558" s="150"/>
      <c r="DL558" s="150"/>
      <c r="DM558" s="150"/>
      <c r="DN558" s="150"/>
      <c r="DO558" s="150"/>
      <c r="DP558" s="150"/>
      <c r="DQ558" s="150"/>
      <c r="DR558" s="150"/>
      <c r="DS558" s="150"/>
      <c r="DT558" s="150"/>
      <c r="DU558" s="150"/>
      <c r="DV558" s="150"/>
      <c r="DW558" s="150"/>
      <c r="DX558" s="150"/>
      <c r="DY558" s="150"/>
      <c r="DZ558" s="150"/>
      <c r="EA558" s="150"/>
      <c r="EB558" s="150"/>
      <c r="EC558" s="150"/>
      <c r="ED558" s="150"/>
      <c r="EE558" s="150"/>
      <c r="EF558" s="150"/>
      <c r="EG558" s="150"/>
      <c r="EH558" s="150"/>
      <c r="EI558" s="150"/>
      <c r="EJ558" s="150"/>
      <c r="EK558" s="150"/>
      <c r="EL558" s="150"/>
      <c r="EM558" s="150"/>
      <c r="EN558" s="150"/>
      <c r="EO558" s="150"/>
      <c r="EP558" s="150"/>
      <c r="EQ558" s="150"/>
      <c r="ER558" s="150"/>
      <c r="ES558" s="150"/>
      <c r="ET558" s="150"/>
      <c r="EU558" s="150"/>
      <c r="EV558" s="150"/>
      <c r="EW558" s="150"/>
      <c r="EX558" s="150"/>
      <c r="EY558" s="150"/>
      <c r="EZ558" s="150"/>
      <c r="FA558" s="150"/>
      <c r="FB558" s="150"/>
      <c r="FC558" s="150"/>
      <c r="FD558" s="150"/>
      <c r="FE558" s="150"/>
      <c r="FF558" s="150"/>
      <c r="FG558" s="150"/>
      <c r="FH558" s="150"/>
      <c r="FI558" s="150"/>
      <c r="FJ558" s="150"/>
      <c r="FK558" s="150"/>
      <c r="FL558" s="150"/>
      <c r="FM558" s="150"/>
      <c r="FN558" s="150"/>
      <c r="FO558" s="150"/>
      <c r="FP558" s="150"/>
      <c r="FQ558" s="151"/>
    </row>
    <row r="559" spans="1:173" s="2" customFormat="1" ht="39" customHeight="1">
      <c r="A559" s="61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3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58" t="s">
        <v>90</v>
      </c>
      <c r="BY559" s="59"/>
      <c r="BZ559" s="59"/>
      <c r="CA559" s="59"/>
      <c r="CB559" s="59"/>
      <c r="CC559" s="59"/>
      <c r="CD559" s="59"/>
      <c r="CE559" s="59"/>
      <c r="CF559" s="59"/>
      <c r="CG559" s="59"/>
      <c r="CH559" s="60"/>
      <c r="CI559" s="102" t="s">
        <v>82</v>
      </c>
      <c r="CJ559" s="102"/>
      <c r="CK559" s="102"/>
      <c r="CL559" s="102"/>
      <c r="CM559" s="102"/>
      <c r="CN559" s="102"/>
      <c r="CO559" s="102"/>
      <c r="CP559" s="102"/>
      <c r="CQ559" s="102"/>
      <c r="CR559" s="102"/>
      <c r="CS559" s="102"/>
      <c r="CT559" s="102"/>
      <c r="CU559" s="102"/>
      <c r="CV559" s="102"/>
      <c r="CW559" s="102"/>
      <c r="CX559" s="102"/>
      <c r="CY559" s="102"/>
      <c r="CZ559" s="102"/>
      <c r="DA559" s="102"/>
      <c r="DB559" s="245" t="s">
        <v>80</v>
      </c>
      <c r="DC559" s="246"/>
      <c r="DD559" s="246"/>
      <c r="DE559" s="246"/>
      <c r="DF559" s="246"/>
      <c r="DG559" s="246"/>
      <c r="DH559" s="246"/>
      <c r="DI559" s="246"/>
      <c r="DJ559" s="246"/>
      <c r="DK559" s="246"/>
      <c r="DL559" s="246"/>
      <c r="DM559" s="246"/>
      <c r="DN559" s="246"/>
      <c r="DO559" s="246"/>
      <c r="DP559" s="246"/>
      <c r="DQ559" s="246"/>
      <c r="DR559" s="246"/>
      <c r="DS559" s="246"/>
      <c r="DT559" s="246"/>
      <c r="DU559" s="246"/>
      <c r="DV559" s="246"/>
      <c r="DW559" s="246"/>
      <c r="DX559" s="246"/>
      <c r="DY559" s="246"/>
      <c r="DZ559" s="246"/>
      <c r="EA559" s="246"/>
      <c r="EB559" s="246"/>
      <c r="EC559" s="246"/>
      <c r="ED559" s="246"/>
      <c r="EE559" s="246"/>
      <c r="EF559" s="246"/>
      <c r="EG559" s="246"/>
      <c r="EH559" s="246"/>
      <c r="EI559" s="246"/>
      <c r="EJ559" s="247"/>
      <c r="EK559" s="58" t="s">
        <v>96</v>
      </c>
      <c r="EL559" s="59"/>
      <c r="EM559" s="59"/>
      <c r="EN559" s="59"/>
      <c r="EO559" s="59"/>
      <c r="EP559" s="59"/>
      <c r="EQ559" s="59"/>
      <c r="ER559" s="59"/>
      <c r="ES559" s="59"/>
      <c r="ET559" s="59"/>
      <c r="EU559" s="60"/>
      <c r="EV559" s="58" t="s">
        <v>97</v>
      </c>
      <c r="EW559" s="59"/>
      <c r="EX559" s="59"/>
      <c r="EY559" s="59"/>
      <c r="EZ559" s="59"/>
      <c r="FA559" s="59"/>
      <c r="FB559" s="59"/>
      <c r="FC559" s="59"/>
      <c r="FD559" s="59"/>
      <c r="FE559" s="59"/>
      <c r="FF559" s="60"/>
      <c r="FG559" s="58" t="s">
        <v>42</v>
      </c>
      <c r="FH559" s="59"/>
      <c r="FI559" s="59"/>
      <c r="FJ559" s="59"/>
      <c r="FK559" s="59"/>
      <c r="FL559" s="59"/>
      <c r="FM559" s="59"/>
      <c r="FN559" s="59"/>
      <c r="FO559" s="59"/>
      <c r="FP559" s="59"/>
      <c r="FQ559" s="60"/>
    </row>
    <row r="560" spans="1:173" s="2" customFormat="1" ht="90.75" customHeight="1">
      <c r="A560" s="46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8"/>
      <c r="P560" s="87" t="s">
        <v>88</v>
      </c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9"/>
      <c r="AB560" s="87" t="s">
        <v>88</v>
      </c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9"/>
      <c r="AN560" s="87" t="s">
        <v>89</v>
      </c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9"/>
      <c r="AZ560" s="87" t="s">
        <v>89</v>
      </c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9"/>
      <c r="BL560" s="87" t="s">
        <v>89</v>
      </c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9"/>
      <c r="BX560" s="46"/>
      <c r="BY560" s="47"/>
      <c r="BZ560" s="47"/>
      <c r="CA560" s="47"/>
      <c r="CB560" s="47"/>
      <c r="CC560" s="47"/>
      <c r="CD560" s="47"/>
      <c r="CE560" s="47"/>
      <c r="CF560" s="47"/>
      <c r="CG560" s="47"/>
      <c r="CH560" s="48"/>
      <c r="CI560" s="99" t="s">
        <v>91</v>
      </c>
      <c r="CJ560" s="100"/>
      <c r="CK560" s="100"/>
      <c r="CL560" s="100"/>
      <c r="CM560" s="100"/>
      <c r="CN560" s="100"/>
      <c r="CO560" s="100"/>
      <c r="CP560" s="100"/>
      <c r="CQ560" s="100"/>
      <c r="CR560" s="100"/>
      <c r="CS560" s="101"/>
      <c r="CT560" s="99" t="s">
        <v>92</v>
      </c>
      <c r="CU560" s="100"/>
      <c r="CV560" s="100"/>
      <c r="CW560" s="100"/>
      <c r="CX560" s="100"/>
      <c r="CY560" s="100"/>
      <c r="CZ560" s="100"/>
      <c r="DA560" s="101"/>
      <c r="DB560" s="46" t="s">
        <v>93</v>
      </c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8"/>
      <c r="DN560" s="46" t="s">
        <v>94</v>
      </c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8"/>
      <c r="DZ560" s="46" t="s">
        <v>95</v>
      </c>
      <c r="EA560" s="47"/>
      <c r="EB560" s="47"/>
      <c r="EC560" s="47"/>
      <c r="ED560" s="47"/>
      <c r="EE560" s="47"/>
      <c r="EF560" s="47"/>
      <c r="EG560" s="47"/>
      <c r="EH560" s="47"/>
      <c r="EI560" s="47"/>
      <c r="EJ560" s="48"/>
      <c r="EK560" s="46"/>
      <c r="EL560" s="47"/>
      <c r="EM560" s="47"/>
      <c r="EN560" s="47"/>
      <c r="EO560" s="47"/>
      <c r="EP560" s="47"/>
      <c r="EQ560" s="47"/>
      <c r="ER560" s="47"/>
      <c r="ES560" s="47"/>
      <c r="ET560" s="47"/>
      <c r="EU560" s="48"/>
      <c r="EV560" s="46"/>
      <c r="EW560" s="47"/>
      <c r="EX560" s="47"/>
      <c r="EY560" s="47"/>
      <c r="EZ560" s="47"/>
      <c r="FA560" s="47"/>
      <c r="FB560" s="47"/>
      <c r="FC560" s="47"/>
      <c r="FD560" s="47"/>
      <c r="FE560" s="47"/>
      <c r="FF560" s="48"/>
      <c r="FG560" s="46"/>
      <c r="FH560" s="47"/>
      <c r="FI560" s="47"/>
      <c r="FJ560" s="47"/>
      <c r="FK560" s="47"/>
      <c r="FL560" s="47"/>
      <c r="FM560" s="47"/>
      <c r="FN560" s="47"/>
      <c r="FO560" s="47"/>
      <c r="FP560" s="47"/>
      <c r="FQ560" s="48"/>
    </row>
    <row r="561" spans="1:173" s="2" customFormat="1" ht="12.75">
      <c r="A561" s="65">
        <v>1</v>
      </c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73"/>
      <c r="P561" s="65">
        <v>2</v>
      </c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73"/>
      <c r="AB561" s="65">
        <v>3</v>
      </c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73"/>
      <c r="AN561" s="65">
        <v>4</v>
      </c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73"/>
      <c r="AZ561" s="65">
        <v>5</v>
      </c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73"/>
      <c r="BL561" s="65">
        <v>6</v>
      </c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73"/>
      <c r="BX561" s="65">
        <v>7</v>
      </c>
      <c r="BY561" s="66"/>
      <c r="BZ561" s="66"/>
      <c r="CA561" s="66"/>
      <c r="CB561" s="66"/>
      <c r="CC561" s="66"/>
      <c r="CD561" s="66"/>
      <c r="CE561" s="66"/>
      <c r="CF561" s="66"/>
      <c r="CG561" s="66"/>
      <c r="CH561" s="73"/>
      <c r="CI561" s="65">
        <v>8</v>
      </c>
      <c r="CJ561" s="66"/>
      <c r="CK561" s="66"/>
      <c r="CL561" s="66"/>
      <c r="CM561" s="66"/>
      <c r="CN561" s="66"/>
      <c r="CO561" s="66"/>
      <c r="CP561" s="66"/>
      <c r="CQ561" s="66"/>
      <c r="CR561" s="66"/>
      <c r="CS561" s="73"/>
      <c r="CT561" s="65">
        <v>9</v>
      </c>
      <c r="CU561" s="66"/>
      <c r="CV561" s="66"/>
      <c r="CW561" s="66"/>
      <c r="CX561" s="66"/>
      <c r="CY561" s="66"/>
      <c r="CZ561" s="66"/>
      <c r="DA561" s="73"/>
      <c r="DB561" s="65">
        <v>10</v>
      </c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73"/>
      <c r="DN561" s="65">
        <v>11</v>
      </c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73"/>
      <c r="DZ561" s="65">
        <v>12</v>
      </c>
      <c r="EA561" s="66"/>
      <c r="EB561" s="66"/>
      <c r="EC561" s="66"/>
      <c r="ED561" s="66"/>
      <c r="EE561" s="66"/>
      <c r="EF561" s="66"/>
      <c r="EG561" s="66"/>
      <c r="EH561" s="66"/>
      <c r="EI561" s="66"/>
      <c r="EJ561" s="73"/>
      <c r="EK561" s="65">
        <v>13</v>
      </c>
      <c r="EL561" s="66"/>
      <c r="EM561" s="66"/>
      <c r="EN561" s="66"/>
      <c r="EO561" s="66"/>
      <c r="EP561" s="66"/>
      <c r="EQ561" s="66"/>
      <c r="ER561" s="66"/>
      <c r="ES561" s="66"/>
      <c r="ET561" s="66"/>
      <c r="EU561" s="73"/>
      <c r="EV561" s="65">
        <v>14</v>
      </c>
      <c r="EW561" s="66"/>
      <c r="EX561" s="66"/>
      <c r="EY561" s="66"/>
      <c r="EZ561" s="66"/>
      <c r="FA561" s="66"/>
      <c r="FB561" s="66"/>
      <c r="FC561" s="66"/>
      <c r="FD561" s="66"/>
      <c r="FE561" s="66"/>
      <c r="FF561" s="73"/>
      <c r="FG561" s="65">
        <v>15</v>
      </c>
      <c r="FH561" s="66"/>
      <c r="FI561" s="66"/>
      <c r="FJ561" s="66"/>
      <c r="FK561" s="66"/>
      <c r="FL561" s="66"/>
      <c r="FM561" s="66"/>
      <c r="FN561" s="66"/>
      <c r="FO561" s="66"/>
      <c r="FP561" s="66"/>
      <c r="FQ561" s="73"/>
    </row>
    <row r="562" spans="1:173" s="2" customFormat="1" ht="45.75" customHeight="1">
      <c r="A562" s="90" t="s">
        <v>208</v>
      </c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2"/>
      <c r="P562" s="189" t="s">
        <v>235</v>
      </c>
      <c r="Q562" s="190"/>
      <c r="R562" s="190"/>
      <c r="S562" s="190"/>
      <c r="T562" s="190"/>
      <c r="U562" s="190"/>
      <c r="V562" s="190"/>
      <c r="W562" s="190"/>
      <c r="X562" s="190"/>
      <c r="Y562" s="190"/>
      <c r="Z562" s="190"/>
      <c r="AA562" s="191"/>
      <c r="AB562" s="166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8"/>
      <c r="AN562" s="166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8"/>
      <c r="AZ562" s="198" t="s">
        <v>69</v>
      </c>
      <c r="BA562" s="199"/>
      <c r="BB562" s="199"/>
      <c r="BC562" s="199"/>
      <c r="BD562" s="199"/>
      <c r="BE562" s="199"/>
      <c r="BF562" s="199"/>
      <c r="BG562" s="199"/>
      <c r="BH562" s="199"/>
      <c r="BI562" s="199"/>
      <c r="BJ562" s="199"/>
      <c r="BK562" s="200"/>
      <c r="BL562" s="166"/>
      <c r="BM562" s="167"/>
      <c r="BN562" s="167"/>
      <c r="BO562" s="167"/>
      <c r="BP562" s="167"/>
      <c r="BQ562" s="167"/>
      <c r="BR562" s="167"/>
      <c r="BS562" s="167"/>
      <c r="BT562" s="167"/>
      <c r="BU562" s="167"/>
      <c r="BV562" s="167"/>
      <c r="BW562" s="168"/>
      <c r="BX562" s="234" t="s">
        <v>236</v>
      </c>
      <c r="BY562" s="235"/>
      <c r="BZ562" s="235"/>
      <c r="CA562" s="235"/>
      <c r="CB562" s="235"/>
      <c r="CC562" s="235"/>
      <c r="CD562" s="235"/>
      <c r="CE562" s="235"/>
      <c r="CF562" s="235"/>
      <c r="CG562" s="235"/>
      <c r="CH562" s="236"/>
      <c r="CI562" s="211" t="s">
        <v>248</v>
      </c>
      <c r="CJ562" s="212"/>
      <c r="CK562" s="212"/>
      <c r="CL562" s="212"/>
      <c r="CM562" s="212"/>
      <c r="CN562" s="212"/>
      <c r="CO562" s="212"/>
      <c r="CP562" s="212"/>
      <c r="CQ562" s="212"/>
      <c r="CR562" s="212"/>
      <c r="CS562" s="213"/>
      <c r="CT562" s="214" t="s">
        <v>249</v>
      </c>
      <c r="CU562" s="215"/>
      <c r="CV562" s="215"/>
      <c r="CW562" s="215"/>
      <c r="CX562" s="215"/>
      <c r="CY562" s="215"/>
      <c r="CZ562" s="215"/>
      <c r="DA562" s="216"/>
      <c r="DB562" s="166">
        <v>150</v>
      </c>
      <c r="DC562" s="167"/>
      <c r="DD562" s="167"/>
      <c r="DE562" s="167"/>
      <c r="DF562" s="167"/>
      <c r="DG562" s="167"/>
      <c r="DH562" s="167"/>
      <c r="DI562" s="167"/>
      <c r="DJ562" s="167"/>
      <c r="DK562" s="167"/>
      <c r="DL562" s="167"/>
      <c r="DM562" s="168"/>
      <c r="DN562" s="166"/>
      <c r="DO562" s="167"/>
      <c r="DP562" s="167"/>
      <c r="DQ562" s="167"/>
      <c r="DR562" s="167"/>
      <c r="DS562" s="167"/>
      <c r="DT562" s="167"/>
      <c r="DU562" s="167"/>
      <c r="DV562" s="167"/>
      <c r="DW562" s="167"/>
      <c r="DX562" s="167"/>
      <c r="DY562" s="168"/>
      <c r="DZ562" s="166"/>
      <c r="EA562" s="167"/>
      <c r="EB562" s="167"/>
      <c r="EC562" s="167"/>
      <c r="ED562" s="167"/>
      <c r="EE562" s="167"/>
      <c r="EF562" s="167"/>
      <c r="EG562" s="167"/>
      <c r="EH562" s="167"/>
      <c r="EI562" s="167"/>
      <c r="EJ562" s="168"/>
      <c r="EK562" s="166"/>
      <c r="EL562" s="167"/>
      <c r="EM562" s="167"/>
      <c r="EN562" s="167"/>
      <c r="EO562" s="167"/>
      <c r="EP562" s="167"/>
      <c r="EQ562" s="167"/>
      <c r="ER562" s="167"/>
      <c r="ES562" s="167"/>
      <c r="ET562" s="167"/>
      <c r="EU562" s="168"/>
      <c r="EV562" s="166"/>
      <c r="EW562" s="167"/>
      <c r="EX562" s="167"/>
      <c r="EY562" s="167"/>
      <c r="EZ562" s="167"/>
      <c r="FA562" s="167"/>
      <c r="FB562" s="167"/>
      <c r="FC562" s="167"/>
      <c r="FD562" s="167"/>
      <c r="FE562" s="167"/>
      <c r="FF562" s="168"/>
      <c r="FG562" s="96"/>
      <c r="FH562" s="97"/>
      <c r="FI562" s="97"/>
      <c r="FJ562" s="97"/>
      <c r="FK562" s="97"/>
      <c r="FL562" s="97"/>
      <c r="FM562" s="97"/>
      <c r="FN562" s="97"/>
      <c r="FO562" s="97"/>
      <c r="FP562" s="97"/>
      <c r="FQ562" s="98"/>
    </row>
    <row r="563" spans="1:199" s="2" customFormat="1" ht="26.25" customHeight="1">
      <c r="A563" s="225"/>
      <c r="B563" s="226"/>
      <c r="C563" s="226"/>
      <c r="D563" s="226"/>
      <c r="E563" s="226"/>
      <c r="F563" s="226"/>
      <c r="G563" s="226"/>
      <c r="H563" s="226"/>
      <c r="I563" s="226"/>
      <c r="J563" s="226"/>
      <c r="K563" s="226"/>
      <c r="L563" s="226"/>
      <c r="M563" s="226"/>
      <c r="N563" s="226"/>
      <c r="O563" s="227"/>
      <c r="P563" s="192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4"/>
      <c r="AB563" s="228"/>
      <c r="AC563" s="229"/>
      <c r="AD563" s="229"/>
      <c r="AE563" s="229"/>
      <c r="AF563" s="229"/>
      <c r="AG563" s="229"/>
      <c r="AH563" s="229"/>
      <c r="AI563" s="229"/>
      <c r="AJ563" s="229"/>
      <c r="AK563" s="229"/>
      <c r="AL563" s="229"/>
      <c r="AM563" s="230"/>
      <c r="AN563" s="228"/>
      <c r="AO563" s="229"/>
      <c r="AP563" s="229"/>
      <c r="AQ563" s="229"/>
      <c r="AR563" s="229"/>
      <c r="AS563" s="229"/>
      <c r="AT563" s="229"/>
      <c r="AU563" s="229"/>
      <c r="AV563" s="229"/>
      <c r="AW563" s="229"/>
      <c r="AX563" s="229"/>
      <c r="AY563" s="230"/>
      <c r="AZ563" s="201"/>
      <c r="BA563" s="202"/>
      <c r="BB563" s="202"/>
      <c r="BC563" s="202"/>
      <c r="BD563" s="202"/>
      <c r="BE563" s="202"/>
      <c r="BF563" s="202"/>
      <c r="BG563" s="202"/>
      <c r="BH563" s="202"/>
      <c r="BI563" s="202"/>
      <c r="BJ563" s="202"/>
      <c r="BK563" s="203"/>
      <c r="BL563" s="228"/>
      <c r="BM563" s="229"/>
      <c r="BN563" s="229"/>
      <c r="BO563" s="229"/>
      <c r="BP563" s="229"/>
      <c r="BQ563" s="229"/>
      <c r="BR563" s="229"/>
      <c r="BS563" s="229"/>
      <c r="BT563" s="229"/>
      <c r="BU563" s="229"/>
      <c r="BV563" s="229"/>
      <c r="BW563" s="230"/>
      <c r="BX563" s="237"/>
      <c r="BY563" s="238"/>
      <c r="BZ563" s="238"/>
      <c r="CA563" s="238"/>
      <c r="CB563" s="238"/>
      <c r="CC563" s="238"/>
      <c r="CD563" s="238"/>
      <c r="CE563" s="238"/>
      <c r="CF563" s="238"/>
      <c r="CG563" s="238"/>
      <c r="CH563" s="239"/>
      <c r="CI563" s="231"/>
      <c r="CJ563" s="232"/>
      <c r="CK563" s="232"/>
      <c r="CL563" s="232"/>
      <c r="CM563" s="232"/>
      <c r="CN563" s="232"/>
      <c r="CO563" s="232"/>
      <c r="CP563" s="232"/>
      <c r="CQ563" s="232"/>
      <c r="CR563" s="232"/>
      <c r="CS563" s="233"/>
      <c r="CT563" s="222"/>
      <c r="CU563" s="223"/>
      <c r="CV563" s="223"/>
      <c r="CW563" s="223"/>
      <c r="CX563" s="223"/>
      <c r="CY563" s="223"/>
      <c r="CZ563" s="223"/>
      <c r="DA563" s="224"/>
      <c r="DB563" s="170"/>
      <c r="DC563" s="171"/>
      <c r="DD563" s="171"/>
      <c r="DE563" s="171"/>
      <c r="DF563" s="171"/>
      <c r="DG563" s="171"/>
      <c r="DH563" s="171"/>
      <c r="DI563" s="171"/>
      <c r="DJ563" s="171"/>
      <c r="DK563" s="171"/>
      <c r="DL563" s="171"/>
      <c r="DM563" s="172"/>
      <c r="DN563" s="170"/>
      <c r="DO563" s="171"/>
      <c r="DP563" s="171"/>
      <c r="DQ563" s="171"/>
      <c r="DR563" s="171"/>
      <c r="DS563" s="171"/>
      <c r="DT563" s="171"/>
      <c r="DU563" s="171"/>
      <c r="DV563" s="171"/>
      <c r="DW563" s="171"/>
      <c r="DX563" s="171"/>
      <c r="DY563" s="172"/>
      <c r="DZ563" s="170"/>
      <c r="EA563" s="171"/>
      <c r="EB563" s="171"/>
      <c r="EC563" s="171"/>
      <c r="ED563" s="171"/>
      <c r="EE563" s="171"/>
      <c r="EF563" s="171"/>
      <c r="EG563" s="171"/>
      <c r="EH563" s="171"/>
      <c r="EI563" s="171"/>
      <c r="EJ563" s="172"/>
      <c r="EK563" s="170"/>
      <c r="EL563" s="171"/>
      <c r="EM563" s="171"/>
      <c r="EN563" s="171"/>
      <c r="EO563" s="171"/>
      <c r="EP563" s="171"/>
      <c r="EQ563" s="171"/>
      <c r="ER563" s="171"/>
      <c r="ES563" s="171"/>
      <c r="ET563" s="171"/>
      <c r="EU563" s="172"/>
      <c r="EV563" s="170"/>
      <c r="EW563" s="171"/>
      <c r="EX563" s="171"/>
      <c r="EY563" s="171"/>
      <c r="EZ563" s="171"/>
      <c r="FA563" s="171"/>
      <c r="FB563" s="171"/>
      <c r="FC563" s="171"/>
      <c r="FD563" s="171"/>
      <c r="FE563" s="171"/>
      <c r="FF563" s="172"/>
      <c r="FG563" s="173"/>
      <c r="FH563" s="174"/>
      <c r="FI563" s="174"/>
      <c r="FJ563" s="174"/>
      <c r="FK563" s="174"/>
      <c r="FL563" s="174"/>
      <c r="FM563" s="174"/>
      <c r="FN563" s="174"/>
      <c r="FO563" s="174"/>
      <c r="FP563" s="174"/>
      <c r="FQ563" s="175"/>
      <c r="FS563" s="220"/>
      <c r="FT563" s="220"/>
      <c r="FU563" s="220"/>
      <c r="FV563" s="220"/>
      <c r="FW563" s="220"/>
      <c r="FX563" s="220"/>
      <c r="FY563" s="220"/>
      <c r="FZ563" s="220"/>
      <c r="GA563" s="220"/>
      <c r="GB563" s="220"/>
      <c r="GC563" s="220"/>
      <c r="GD563" s="220"/>
      <c r="GE563" s="220"/>
      <c r="GF563" s="220"/>
      <c r="GG563" s="220"/>
      <c r="GH563" s="220"/>
      <c r="GI563" s="220"/>
      <c r="GJ563" s="220"/>
      <c r="GK563" s="220"/>
      <c r="GL563" s="220"/>
      <c r="GM563" s="220"/>
      <c r="GN563" s="220"/>
      <c r="GO563" s="220"/>
      <c r="GP563" s="220"/>
      <c r="GQ563" s="220"/>
    </row>
    <row r="564" spans="1:173" s="2" customFormat="1" ht="12.75">
      <c r="A564" s="221"/>
      <c r="B564" s="221"/>
      <c r="C564" s="221"/>
      <c r="D564" s="221"/>
      <c r="E564" s="221"/>
      <c r="F564" s="221"/>
      <c r="G564" s="221"/>
      <c r="H564" s="221"/>
      <c r="I564" s="221"/>
      <c r="J564" s="221"/>
      <c r="K564" s="221"/>
      <c r="L564" s="221"/>
      <c r="M564" s="221"/>
      <c r="N564" s="221"/>
      <c r="O564" s="221"/>
      <c r="P564" s="195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  <c r="AA564" s="197"/>
      <c r="AB564" s="176"/>
      <c r="AC564" s="176"/>
      <c r="AD564" s="176"/>
      <c r="AE564" s="176"/>
      <c r="AF564" s="176"/>
      <c r="AG564" s="176"/>
      <c r="AH564" s="176"/>
      <c r="AI564" s="176"/>
      <c r="AJ564" s="176"/>
      <c r="AK564" s="176"/>
      <c r="AL564" s="176"/>
      <c r="AM564" s="176"/>
      <c r="AN564" s="176"/>
      <c r="AO564" s="176"/>
      <c r="AP564" s="176"/>
      <c r="AQ564" s="176"/>
      <c r="AR564" s="176"/>
      <c r="AS564" s="176"/>
      <c r="AT564" s="176"/>
      <c r="AU564" s="176"/>
      <c r="AV564" s="176"/>
      <c r="AW564" s="176"/>
      <c r="AX564" s="176"/>
      <c r="AY564" s="176"/>
      <c r="AZ564" s="204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6"/>
      <c r="BL564" s="176"/>
      <c r="BM564" s="176"/>
      <c r="BN564" s="176"/>
      <c r="BO564" s="176"/>
      <c r="BP564" s="176"/>
      <c r="BQ564" s="176"/>
      <c r="BR564" s="176"/>
      <c r="BS564" s="176"/>
      <c r="BT564" s="176"/>
      <c r="BU564" s="176"/>
      <c r="BV564" s="176"/>
      <c r="BW564" s="176"/>
      <c r="BX564" s="240"/>
      <c r="BY564" s="241"/>
      <c r="BZ564" s="241"/>
      <c r="CA564" s="241"/>
      <c r="CB564" s="241"/>
      <c r="CC564" s="241"/>
      <c r="CD564" s="241"/>
      <c r="CE564" s="241"/>
      <c r="CF564" s="241"/>
      <c r="CG564" s="241"/>
      <c r="CH564" s="242"/>
      <c r="CI564" s="211"/>
      <c r="CJ564" s="212"/>
      <c r="CK564" s="212"/>
      <c r="CL564" s="212"/>
      <c r="CM564" s="212"/>
      <c r="CN564" s="212"/>
      <c r="CO564" s="212"/>
      <c r="CP564" s="212"/>
      <c r="CQ564" s="212"/>
      <c r="CR564" s="212"/>
      <c r="CS564" s="213"/>
      <c r="CT564" s="222"/>
      <c r="CU564" s="223"/>
      <c r="CV564" s="223"/>
      <c r="CW564" s="223"/>
      <c r="CX564" s="223"/>
      <c r="CY564" s="223"/>
      <c r="CZ564" s="223"/>
      <c r="DA564" s="224"/>
      <c r="DB564" s="166"/>
      <c r="DC564" s="167"/>
      <c r="DD564" s="167"/>
      <c r="DE564" s="167"/>
      <c r="DF564" s="167"/>
      <c r="DG564" s="167"/>
      <c r="DH564" s="167"/>
      <c r="DI564" s="167"/>
      <c r="DJ564" s="167"/>
      <c r="DK564" s="167"/>
      <c r="DL564" s="167"/>
      <c r="DM564" s="168"/>
      <c r="DN564" s="166"/>
      <c r="DO564" s="167"/>
      <c r="DP564" s="167"/>
      <c r="DQ564" s="167"/>
      <c r="DR564" s="167"/>
      <c r="DS564" s="167"/>
      <c r="DT564" s="167"/>
      <c r="DU564" s="167"/>
      <c r="DV564" s="167"/>
      <c r="DW564" s="167"/>
      <c r="DX564" s="167"/>
      <c r="DY564" s="168"/>
      <c r="DZ564" s="166"/>
      <c r="EA564" s="167"/>
      <c r="EB564" s="167"/>
      <c r="EC564" s="167"/>
      <c r="ED564" s="167"/>
      <c r="EE564" s="167"/>
      <c r="EF564" s="167"/>
      <c r="EG564" s="167"/>
      <c r="EH564" s="167"/>
      <c r="EI564" s="167"/>
      <c r="EJ564" s="168"/>
      <c r="EK564" s="166"/>
      <c r="EL564" s="167"/>
      <c r="EM564" s="167"/>
      <c r="EN564" s="167"/>
      <c r="EO564" s="167"/>
      <c r="EP564" s="167"/>
      <c r="EQ564" s="167"/>
      <c r="ER564" s="167"/>
      <c r="ES564" s="167"/>
      <c r="ET564" s="167"/>
      <c r="EU564" s="168"/>
      <c r="EV564" s="166"/>
      <c r="EW564" s="167"/>
      <c r="EX564" s="167"/>
      <c r="EY564" s="167"/>
      <c r="EZ564" s="167"/>
      <c r="FA564" s="167"/>
      <c r="FB564" s="167"/>
      <c r="FC564" s="167"/>
      <c r="FD564" s="167"/>
      <c r="FE564" s="167"/>
      <c r="FF564" s="168"/>
      <c r="FG564" s="93"/>
      <c r="FH564" s="94"/>
      <c r="FI564" s="94"/>
      <c r="FJ564" s="94"/>
      <c r="FK564" s="94"/>
      <c r="FL564" s="94"/>
      <c r="FM564" s="94"/>
      <c r="FN564" s="94"/>
      <c r="FO564" s="94"/>
      <c r="FP564" s="94"/>
      <c r="FQ564" s="95"/>
    </row>
    <row r="565" spans="1:173" s="2" customFormat="1" ht="12.75">
      <c r="A565" s="217"/>
      <c r="B565" s="218"/>
      <c r="C565" s="218"/>
      <c r="D565" s="218"/>
      <c r="E565" s="218"/>
      <c r="F565" s="218"/>
      <c r="G565" s="218"/>
      <c r="H565" s="218"/>
      <c r="I565" s="218"/>
      <c r="J565" s="218"/>
      <c r="K565" s="218"/>
      <c r="L565" s="218"/>
      <c r="M565" s="218"/>
      <c r="N565" s="218"/>
      <c r="O565" s="219"/>
      <c r="P565" s="166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8"/>
      <c r="AB565" s="166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8"/>
      <c r="AN565" s="166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8"/>
      <c r="AZ565" s="166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8"/>
      <c r="BL565" s="166"/>
      <c r="BM565" s="167"/>
      <c r="BN565" s="167"/>
      <c r="BO565" s="167"/>
      <c r="BP565" s="167"/>
      <c r="BQ565" s="167"/>
      <c r="BR565" s="167"/>
      <c r="BS565" s="167"/>
      <c r="BT565" s="167"/>
      <c r="BU565" s="167"/>
      <c r="BV565" s="167"/>
      <c r="BW565" s="168"/>
      <c r="BX565" s="93"/>
      <c r="BY565" s="94"/>
      <c r="BZ565" s="94"/>
      <c r="CA565" s="94"/>
      <c r="CB565" s="94"/>
      <c r="CC565" s="94"/>
      <c r="CD565" s="94"/>
      <c r="CE565" s="94"/>
      <c r="CF565" s="94"/>
      <c r="CG565" s="94"/>
      <c r="CH565" s="95"/>
      <c r="CI565" s="211"/>
      <c r="CJ565" s="212"/>
      <c r="CK565" s="212"/>
      <c r="CL565" s="212"/>
      <c r="CM565" s="212"/>
      <c r="CN565" s="212"/>
      <c r="CO565" s="212"/>
      <c r="CP565" s="212"/>
      <c r="CQ565" s="212"/>
      <c r="CR565" s="212"/>
      <c r="CS565" s="213"/>
      <c r="CT565" s="214"/>
      <c r="CU565" s="215"/>
      <c r="CV565" s="215"/>
      <c r="CW565" s="215"/>
      <c r="CX565" s="215"/>
      <c r="CY565" s="215"/>
      <c r="CZ565" s="215"/>
      <c r="DA565" s="216"/>
      <c r="DB565" s="166"/>
      <c r="DC565" s="167"/>
      <c r="DD565" s="167"/>
      <c r="DE565" s="167"/>
      <c r="DF565" s="167"/>
      <c r="DG565" s="167"/>
      <c r="DH565" s="167"/>
      <c r="DI565" s="167"/>
      <c r="DJ565" s="167"/>
      <c r="DK565" s="167"/>
      <c r="DL565" s="167"/>
      <c r="DM565" s="168"/>
      <c r="DN565" s="166"/>
      <c r="DO565" s="167"/>
      <c r="DP565" s="167"/>
      <c r="DQ565" s="167"/>
      <c r="DR565" s="167"/>
      <c r="DS565" s="167"/>
      <c r="DT565" s="167"/>
      <c r="DU565" s="167"/>
      <c r="DV565" s="167"/>
      <c r="DW565" s="167"/>
      <c r="DX565" s="167"/>
      <c r="DY565" s="168"/>
      <c r="DZ565" s="166"/>
      <c r="EA565" s="167"/>
      <c r="EB565" s="167"/>
      <c r="EC565" s="167"/>
      <c r="ED565" s="167"/>
      <c r="EE565" s="167"/>
      <c r="EF565" s="167"/>
      <c r="EG565" s="167"/>
      <c r="EH565" s="167"/>
      <c r="EI565" s="167"/>
      <c r="EJ565" s="168"/>
      <c r="EK565" s="166"/>
      <c r="EL565" s="167"/>
      <c r="EM565" s="167"/>
      <c r="EN565" s="167"/>
      <c r="EO565" s="167"/>
      <c r="EP565" s="167"/>
      <c r="EQ565" s="167"/>
      <c r="ER565" s="167"/>
      <c r="ES565" s="167"/>
      <c r="ET565" s="167"/>
      <c r="EU565" s="168"/>
      <c r="EV565" s="166"/>
      <c r="EW565" s="167"/>
      <c r="EX565" s="167"/>
      <c r="EY565" s="167"/>
      <c r="EZ565" s="167"/>
      <c r="FA565" s="167"/>
      <c r="FB565" s="167"/>
      <c r="FC565" s="167"/>
      <c r="FD565" s="167"/>
      <c r="FE565" s="167"/>
      <c r="FF565" s="168"/>
      <c r="FG565" s="93"/>
      <c r="FH565" s="94"/>
      <c r="FI565" s="94"/>
      <c r="FJ565" s="94"/>
      <c r="FK565" s="94"/>
      <c r="FL565" s="94"/>
      <c r="FM565" s="94"/>
      <c r="FN565" s="94"/>
      <c r="FO565" s="94"/>
      <c r="FP565" s="94"/>
      <c r="FQ565" s="95"/>
    </row>
    <row r="566" s="9" customFormat="1" ht="7.5" customHeight="1"/>
    <row r="567" s="9" customFormat="1" ht="15.75">
      <c r="A567" s="9" t="s">
        <v>49</v>
      </c>
    </row>
    <row r="568" s="9" customFormat="1" ht="6" customHeight="1"/>
    <row r="569" spans="1:173" s="2" customFormat="1" ht="13.5" customHeight="1">
      <c r="A569" s="58" t="s">
        <v>98</v>
      </c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60"/>
      <c r="N569" s="64" t="s">
        <v>99</v>
      </c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 t="s">
        <v>100</v>
      </c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149" t="s">
        <v>29</v>
      </c>
      <c r="BW569" s="150"/>
      <c r="BX569" s="150"/>
      <c r="BY569" s="150"/>
      <c r="BZ569" s="150"/>
      <c r="CA569" s="150"/>
      <c r="CB569" s="150"/>
      <c r="CC569" s="150"/>
      <c r="CD569" s="150"/>
      <c r="CE569" s="150"/>
      <c r="CF569" s="150"/>
      <c r="CG569" s="150"/>
      <c r="CH569" s="150"/>
      <c r="CI569" s="150"/>
      <c r="CJ569" s="150"/>
      <c r="CK569" s="150"/>
      <c r="CL569" s="150"/>
      <c r="CM569" s="150"/>
      <c r="CN569" s="150"/>
      <c r="CO569" s="150"/>
      <c r="CP569" s="150"/>
      <c r="CQ569" s="150"/>
      <c r="CR569" s="150"/>
      <c r="CS569" s="150"/>
      <c r="CT569" s="150"/>
      <c r="CU569" s="150"/>
      <c r="CV569" s="150"/>
      <c r="CW569" s="150"/>
      <c r="CX569" s="150"/>
      <c r="CY569" s="150"/>
      <c r="CZ569" s="150"/>
      <c r="DA569" s="150"/>
      <c r="DB569" s="150"/>
      <c r="DC569" s="150"/>
      <c r="DD569" s="150"/>
      <c r="DE569" s="150"/>
      <c r="DF569" s="150"/>
      <c r="DG569" s="150"/>
      <c r="DH569" s="150"/>
      <c r="DI569" s="150"/>
      <c r="DJ569" s="150"/>
      <c r="DK569" s="150"/>
      <c r="DL569" s="150"/>
      <c r="DM569" s="150"/>
      <c r="DN569" s="150"/>
      <c r="DO569" s="150"/>
      <c r="DP569" s="150"/>
      <c r="DQ569" s="150"/>
      <c r="DR569" s="150"/>
      <c r="DS569" s="150"/>
      <c r="DT569" s="150"/>
      <c r="DU569" s="150"/>
      <c r="DV569" s="150"/>
      <c r="DW569" s="150"/>
      <c r="DX569" s="150"/>
      <c r="DY569" s="150"/>
      <c r="DZ569" s="150"/>
      <c r="EA569" s="150"/>
      <c r="EB569" s="150"/>
      <c r="EC569" s="150"/>
      <c r="ED569" s="150"/>
      <c r="EE569" s="150"/>
      <c r="EF569" s="150"/>
      <c r="EG569" s="150"/>
      <c r="EH569" s="150"/>
      <c r="EI569" s="150"/>
      <c r="EJ569" s="150"/>
      <c r="EK569" s="150"/>
      <c r="EL569" s="150"/>
      <c r="EM569" s="150"/>
      <c r="EN569" s="150"/>
      <c r="EO569" s="150"/>
      <c r="EP569" s="150"/>
      <c r="EQ569" s="150"/>
      <c r="ER569" s="150"/>
      <c r="ES569" s="150"/>
      <c r="ET569" s="150"/>
      <c r="EU569" s="150"/>
      <c r="EV569" s="150"/>
      <c r="EW569" s="150"/>
      <c r="EX569" s="150"/>
      <c r="EY569" s="150"/>
      <c r="EZ569" s="150"/>
      <c r="FA569" s="150"/>
      <c r="FB569" s="150"/>
      <c r="FC569" s="150"/>
      <c r="FD569" s="150"/>
      <c r="FE569" s="150"/>
      <c r="FF569" s="150"/>
      <c r="FG569" s="151"/>
      <c r="FH569" s="58" t="s">
        <v>45</v>
      </c>
      <c r="FI569" s="59"/>
      <c r="FJ569" s="59"/>
      <c r="FK569" s="59"/>
      <c r="FL569" s="59"/>
      <c r="FM569" s="59"/>
      <c r="FN569" s="59"/>
      <c r="FO569" s="59"/>
      <c r="FP569" s="59"/>
      <c r="FQ569" s="60"/>
    </row>
    <row r="570" spans="1:173" s="2" customFormat="1" ht="54.75" customHeight="1">
      <c r="A570" s="61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3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58" t="s">
        <v>90</v>
      </c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60"/>
      <c r="CH570" s="208" t="s">
        <v>83</v>
      </c>
      <c r="CI570" s="209"/>
      <c r="CJ570" s="209"/>
      <c r="CK570" s="209"/>
      <c r="CL570" s="209"/>
      <c r="CM570" s="209"/>
      <c r="CN570" s="209"/>
      <c r="CO570" s="209"/>
      <c r="CP570" s="209"/>
      <c r="CQ570" s="209"/>
      <c r="CR570" s="209"/>
      <c r="CS570" s="209"/>
      <c r="CT570" s="209"/>
      <c r="CU570" s="209"/>
      <c r="CV570" s="209"/>
      <c r="CW570" s="210"/>
      <c r="CX570" s="49" t="s">
        <v>80</v>
      </c>
      <c r="CY570" s="49"/>
      <c r="CZ570" s="49"/>
      <c r="DA570" s="49"/>
      <c r="DB570" s="49"/>
      <c r="DC570" s="49"/>
      <c r="DD570" s="49"/>
      <c r="DE570" s="49"/>
      <c r="DF570" s="49"/>
      <c r="DG570" s="49"/>
      <c r="DH570" s="49"/>
      <c r="DI570" s="49"/>
      <c r="DJ570" s="49"/>
      <c r="DK570" s="49"/>
      <c r="DL570" s="49"/>
      <c r="DM570" s="49"/>
      <c r="DN570" s="49"/>
      <c r="DO570" s="49"/>
      <c r="DP570" s="49"/>
      <c r="DQ570" s="49"/>
      <c r="DR570" s="49"/>
      <c r="DS570" s="49"/>
      <c r="DT570" s="49"/>
      <c r="DU570" s="49"/>
      <c r="DV570" s="49"/>
      <c r="DW570" s="49"/>
      <c r="DX570" s="49"/>
      <c r="DY570" s="49"/>
      <c r="DZ570" s="49"/>
      <c r="EA570" s="49"/>
      <c r="EB570" s="49"/>
      <c r="EC570" s="49"/>
      <c r="ED570" s="58" t="s">
        <v>96</v>
      </c>
      <c r="EE570" s="59"/>
      <c r="EF570" s="59"/>
      <c r="EG570" s="59"/>
      <c r="EH570" s="59"/>
      <c r="EI570" s="59"/>
      <c r="EJ570" s="59"/>
      <c r="EK570" s="59"/>
      <c r="EL570" s="59"/>
      <c r="EM570" s="60"/>
      <c r="EN570" s="58" t="s">
        <v>97</v>
      </c>
      <c r="EO570" s="59"/>
      <c r="EP570" s="59"/>
      <c r="EQ570" s="59"/>
      <c r="ER570" s="59"/>
      <c r="ES570" s="59"/>
      <c r="ET570" s="59"/>
      <c r="EU570" s="59"/>
      <c r="EV570" s="59"/>
      <c r="EW570" s="60"/>
      <c r="EX570" s="58" t="s">
        <v>42</v>
      </c>
      <c r="EY570" s="59"/>
      <c r="EZ570" s="59"/>
      <c r="FA570" s="59"/>
      <c r="FB570" s="59"/>
      <c r="FC570" s="59"/>
      <c r="FD570" s="59"/>
      <c r="FE570" s="59"/>
      <c r="FF570" s="59"/>
      <c r="FG570" s="60"/>
      <c r="FH570" s="61"/>
      <c r="FI570" s="62"/>
      <c r="FJ570" s="62"/>
      <c r="FK570" s="62"/>
      <c r="FL570" s="62"/>
      <c r="FM570" s="62"/>
      <c r="FN570" s="62"/>
      <c r="FO570" s="62"/>
      <c r="FP570" s="62"/>
      <c r="FQ570" s="63"/>
    </row>
    <row r="571" spans="1:173" s="2" customFormat="1" ht="118.5" customHeight="1">
      <c r="A571" s="46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8"/>
      <c r="N571" s="87" t="s">
        <v>89</v>
      </c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9"/>
      <c r="Z571" s="87" t="s">
        <v>88</v>
      </c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9"/>
      <c r="AL571" s="87" t="s">
        <v>89</v>
      </c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9"/>
      <c r="AX571" s="87" t="s">
        <v>89</v>
      </c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9"/>
      <c r="BJ571" s="87" t="s">
        <v>89</v>
      </c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9"/>
      <c r="BV571" s="46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8"/>
      <c r="CH571" s="208" t="s">
        <v>101</v>
      </c>
      <c r="CI571" s="209"/>
      <c r="CJ571" s="209"/>
      <c r="CK571" s="209"/>
      <c r="CL571" s="209"/>
      <c r="CM571" s="209"/>
      <c r="CN571" s="209"/>
      <c r="CO571" s="210"/>
      <c r="CP571" s="99" t="s">
        <v>92</v>
      </c>
      <c r="CQ571" s="100"/>
      <c r="CR571" s="100"/>
      <c r="CS571" s="100"/>
      <c r="CT571" s="100"/>
      <c r="CU571" s="100"/>
      <c r="CV571" s="100"/>
      <c r="CW571" s="101"/>
      <c r="CX571" s="46" t="s">
        <v>102</v>
      </c>
      <c r="CY571" s="47"/>
      <c r="CZ571" s="47"/>
      <c r="DA571" s="47"/>
      <c r="DB571" s="47"/>
      <c r="DC571" s="47"/>
      <c r="DD571" s="47"/>
      <c r="DE571" s="47"/>
      <c r="DF571" s="47"/>
      <c r="DG571" s="47"/>
      <c r="DH571" s="48"/>
      <c r="DI571" s="46" t="s">
        <v>103</v>
      </c>
      <c r="DJ571" s="47"/>
      <c r="DK571" s="47"/>
      <c r="DL571" s="47"/>
      <c r="DM571" s="47"/>
      <c r="DN571" s="47"/>
      <c r="DO571" s="47"/>
      <c r="DP571" s="47"/>
      <c r="DQ571" s="47"/>
      <c r="DR571" s="47"/>
      <c r="DS571" s="48"/>
      <c r="DT571" s="46" t="s">
        <v>104</v>
      </c>
      <c r="DU571" s="47"/>
      <c r="DV571" s="47"/>
      <c r="DW571" s="47"/>
      <c r="DX571" s="47"/>
      <c r="DY571" s="47"/>
      <c r="DZ571" s="47"/>
      <c r="EA571" s="47"/>
      <c r="EB571" s="47"/>
      <c r="EC571" s="48"/>
      <c r="ED571" s="46"/>
      <c r="EE571" s="47"/>
      <c r="EF571" s="47"/>
      <c r="EG571" s="47"/>
      <c r="EH571" s="47"/>
      <c r="EI571" s="47"/>
      <c r="EJ571" s="47"/>
      <c r="EK571" s="47"/>
      <c r="EL571" s="47"/>
      <c r="EM571" s="48"/>
      <c r="EN571" s="46"/>
      <c r="EO571" s="47"/>
      <c r="EP571" s="47"/>
      <c r="EQ571" s="47"/>
      <c r="ER571" s="47"/>
      <c r="ES571" s="47"/>
      <c r="ET571" s="47"/>
      <c r="EU571" s="47"/>
      <c r="EV571" s="47"/>
      <c r="EW571" s="48"/>
      <c r="EX571" s="46"/>
      <c r="EY571" s="47"/>
      <c r="EZ571" s="47"/>
      <c r="FA571" s="47"/>
      <c r="FB571" s="47"/>
      <c r="FC571" s="47"/>
      <c r="FD571" s="47"/>
      <c r="FE571" s="47"/>
      <c r="FF571" s="47"/>
      <c r="FG571" s="48"/>
      <c r="FH571" s="46"/>
      <c r="FI571" s="47"/>
      <c r="FJ571" s="47"/>
      <c r="FK571" s="47"/>
      <c r="FL571" s="47"/>
      <c r="FM571" s="47"/>
      <c r="FN571" s="47"/>
      <c r="FO571" s="47"/>
      <c r="FP571" s="47"/>
      <c r="FQ571" s="48"/>
    </row>
    <row r="572" spans="1:173" s="2" customFormat="1" ht="12.75">
      <c r="A572" s="65">
        <v>1</v>
      </c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73"/>
      <c r="N572" s="65">
        <v>2</v>
      </c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73"/>
      <c r="Z572" s="65">
        <v>3</v>
      </c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73"/>
      <c r="AL572" s="65">
        <v>4</v>
      </c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73"/>
      <c r="AX572" s="65">
        <v>5</v>
      </c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73"/>
      <c r="BJ572" s="65">
        <v>6</v>
      </c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73"/>
      <c r="BV572" s="207">
        <v>7</v>
      </c>
      <c r="BW572" s="207"/>
      <c r="BX572" s="207"/>
      <c r="BY572" s="207"/>
      <c r="BZ572" s="207"/>
      <c r="CA572" s="207"/>
      <c r="CB572" s="207"/>
      <c r="CC572" s="207"/>
      <c r="CD572" s="207"/>
      <c r="CE572" s="207"/>
      <c r="CF572" s="207"/>
      <c r="CG572" s="207"/>
      <c r="CH572" s="207">
        <v>8</v>
      </c>
      <c r="CI572" s="207"/>
      <c r="CJ572" s="207"/>
      <c r="CK572" s="207"/>
      <c r="CL572" s="207"/>
      <c r="CM572" s="207"/>
      <c r="CN572" s="207"/>
      <c r="CO572" s="207"/>
      <c r="CP572" s="65">
        <v>9</v>
      </c>
      <c r="CQ572" s="66"/>
      <c r="CR572" s="66"/>
      <c r="CS572" s="66"/>
      <c r="CT572" s="66"/>
      <c r="CU572" s="66"/>
      <c r="CV572" s="66"/>
      <c r="CW572" s="73"/>
      <c r="CX572" s="65">
        <v>10</v>
      </c>
      <c r="CY572" s="66"/>
      <c r="CZ572" s="66"/>
      <c r="DA572" s="66"/>
      <c r="DB572" s="66"/>
      <c r="DC572" s="66"/>
      <c r="DD572" s="66"/>
      <c r="DE572" s="66"/>
      <c r="DF572" s="66"/>
      <c r="DG572" s="66"/>
      <c r="DH572" s="73"/>
      <c r="DI572" s="207">
        <v>11</v>
      </c>
      <c r="DJ572" s="207"/>
      <c r="DK572" s="207"/>
      <c r="DL572" s="207"/>
      <c r="DM572" s="207"/>
      <c r="DN572" s="207"/>
      <c r="DO572" s="207"/>
      <c r="DP572" s="207"/>
      <c r="DQ572" s="207"/>
      <c r="DR572" s="207"/>
      <c r="DS572" s="207"/>
      <c r="DT572" s="207">
        <v>12</v>
      </c>
      <c r="DU572" s="207"/>
      <c r="DV572" s="207"/>
      <c r="DW572" s="207"/>
      <c r="DX572" s="207"/>
      <c r="DY572" s="207"/>
      <c r="DZ572" s="207"/>
      <c r="EA572" s="207"/>
      <c r="EB572" s="207"/>
      <c r="EC572" s="207"/>
      <c r="ED572" s="65">
        <v>13</v>
      </c>
      <c r="EE572" s="66"/>
      <c r="EF572" s="66"/>
      <c r="EG572" s="66"/>
      <c r="EH572" s="66"/>
      <c r="EI572" s="66"/>
      <c r="EJ572" s="66"/>
      <c r="EK572" s="66"/>
      <c r="EL572" s="66"/>
      <c r="EM572" s="73"/>
      <c r="EN572" s="65">
        <v>14</v>
      </c>
      <c r="EO572" s="66"/>
      <c r="EP572" s="66"/>
      <c r="EQ572" s="66"/>
      <c r="ER572" s="66"/>
      <c r="ES572" s="66"/>
      <c r="ET572" s="66"/>
      <c r="EU572" s="66"/>
      <c r="EV572" s="66"/>
      <c r="EW572" s="73"/>
      <c r="EX572" s="65">
        <v>15</v>
      </c>
      <c r="EY572" s="66"/>
      <c r="EZ572" s="66"/>
      <c r="FA572" s="66"/>
      <c r="FB572" s="66"/>
      <c r="FC572" s="66"/>
      <c r="FD572" s="66"/>
      <c r="FE572" s="66"/>
      <c r="FF572" s="66"/>
      <c r="FG572" s="73"/>
      <c r="FH572" s="65">
        <v>16</v>
      </c>
      <c r="FI572" s="66"/>
      <c r="FJ572" s="66"/>
      <c r="FK572" s="66"/>
      <c r="FL572" s="66"/>
      <c r="FM572" s="66"/>
      <c r="FN572" s="66"/>
      <c r="FO572" s="66"/>
      <c r="FP572" s="66"/>
      <c r="FQ572" s="73"/>
    </row>
    <row r="573" spans="1:173" s="16" customFormat="1" ht="51" customHeight="1">
      <c r="A573" s="90" t="s">
        <v>208</v>
      </c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2"/>
      <c r="N573" s="189" t="str">
        <f>P562</f>
        <v>Формирование запаса семян для лесовосстановления</v>
      </c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1"/>
      <c r="Z573" s="50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2"/>
      <c r="AL573" s="50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2"/>
      <c r="AX573" s="198" t="s">
        <v>69</v>
      </c>
      <c r="AY573" s="199"/>
      <c r="AZ573" s="199"/>
      <c r="BA573" s="199"/>
      <c r="BB573" s="199"/>
      <c r="BC573" s="199"/>
      <c r="BD573" s="199"/>
      <c r="BE573" s="199"/>
      <c r="BF573" s="199"/>
      <c r="BG573" s="199"/>
      <c r="BH573" s="199"/>
      <c r="BI573" s="200"/>
      <c r="BJ573" s="351"/>
      <c r="BK573" s="352"/>
      <c r="BL573" s="352"/>
      <c r="BM573" s="352"/>
      <c r="BN573" s="352"/>
      <c r="BO573" s="352"/>
      <c r="BP573" s="352"/>
      <c r="BQ573" s="352"/>
      <c r="BR573" s="352"/>
      <c r="BS573" s="352"/>
      <c r="BT573" s="352"/>
      <c r="BU573" s="353"/>
      <c r="BV573" s="177" t="s">
        <v>247</v>
      </c>
      <c r="BW573" s="177"/>
      <c r="BX573" s="177"/>
      <c r="BY573" s="177"/>
      <c r="BZ573" s="177"/>
      <c r="CA573" s="177"/>
      <c r="CB573" s="177"/>
      <c r="CC573" s="177"/>
      <c r="CD573" s="177"/>
      <c r="CE573" s="177"/>
      <c r="CF573" s="177"/>
      <c r="CG573" s="177"/>
      <c r="CH573" s="178" t="str">
        <f>CI562</f>
        <v>Килограмм</v>
      </c>
      <c r="CI573" s="178"/>
      <c r="CJ573" s="178"/>
      <c r="CK573" s="178"/>
      <c r="CL573" s="178"/>
      <c r="CM573" s="178"/>
      <c r="CN573" s="178"/>
      <c r="CO573" s="178"/>
      <c r="CP573" s="179" t="s">
        <v>249</v>
      </c>
      <c r="CQ573" s="180"/>
      <c r="CR573" s="180"/>
      <c r="CS573" s="180"/>
      <c r="CT573" s="180"/>
      <c r="CU573" s="180"/>
      <c r="CV573" s="180"/>
      <c r="CW573" s="181"/>
      <c r="CX573" s="186">
        <v>150</v>
      </c>
      <c r="CY573" s="187"/>
      <c r="CZ573" s="187"/>
      <c r="DA573" s="187"/>
      <c r="DB573" s="187"/>
      <c r="DC573" s="187"/>
      <c r="DD573" s="187"/>
      <c r="DE573" s="187"/>
      <c r="DF573" s="187"/>
      <c r="DG573" s="187"/>
      <c r="DH573" s="188"/>
      <c r="DI573" s="176"/>
      <c r="DJ573" s="176"/>
      <c r="DK573" s="176"/>
      <c r="DL573" s="176"/>
      <c r="DM573" s="176"/>
      <c r="DN573" s="176"/>
      <c r="DO573" s="176"/>
      <c r="DP573" s="176"/>
      <c r="DQ573" s="176"/>
      <c r="DR573" s="176"/>
      <c r="DS573" s="176"/>
      <c r="DT573" s="186"/>
      <c r="DU573" s="187"/>
      <c r="DV573" s="187"/>
      <c r="DW573" s="187"/>
      <c r="DX573" s="187"/>
      <c r="DY573" s="187"/>
      <c r="DZ573" s="187"/>
      <c r="EA573" s="187"/>
      <c r="EB573" s="187"/>
      <c r="EC573" s="188"/>
      <c r="ED573" s="166"/>
      <c r="EE573" s="167"/>
      <c r="EF573" s="167"/>
      <c r="EG573" s="167"/>
      <c r="EH573" s="167"/>
      <c r="EI573" s="167"/>
      <c r="EJ573" s="167"/>
      <c r="EK573" s="167"/>
      <c r="EL573" s="167"/>
      <c r="EM573" s="168"/>
      <c r="EN573" s="166"/>
      <c r="EO573" s="167"/>
      <c r="EP573" s="167"/>
      <c r="EQ573" s="167"/>
      <c r="ER573" s="167"/>
      <c r="ES573" s="167"/>
      <c r="ET573" s="167"/>
      <c r="EU573" s="167"/>
      <c r="EV573" s="167"/>
      <c r="EW573" s="168"/>
      <c r="EX573" s="96"/>
      <c r="EY573" s="97"/>
      <c r="EZ573" s="97"/>
      <c r="FA573" s="97"/>
      <c r="FB573" s="97"/>
      <c r="FC573" s="97"/>
      <c r="FD573" s="97"/>
      <c r="FE573" s="97"/>
      <c r="FF573" s="97"/>
      <c r="FG573" s="98"/>
      <c r="FH573" s="182"/>
      <c r="FI573" s="183"/>
      <c r="FJ573" s="183"/>
      <c r="FK573" s="183"/>
      <c r="FL573" s="183"/>
      <c r="FM573" s="183"/>
      <c r="FN573" s="183"/>
      <c r="FO573" s="183"/>
      <c r="FP573" s="183"/>
      <c r="FQ573" s="184"/>
    </row>
    <row r="574" spans="1:173" s="2" customFormat="1" ht="36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192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4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201"/>
      <c r="AY574" s="202"/>
      <c r="AZ574" s="202"/>
      <c r="BA574" s="202"/>
      <c r="BB574" s="202"/>
      <c r="BC574" s="202"/>
      <c r="BD574" s="202"/>
      <c r="BE574" s="202"/>
      <c r="BF574" s="202"/>
      <c r="BG574" s="202"/>
      <c r="BH574" s="202"/>
      <c r="BI574" s="203"/>
      <c r="BJ574" s="176"/>
      <c r="BK574" s="176"/>
      <c r="BL574" s="176"/>
      <c r="BM574" s="176"/>
      <c r="BN574" s="176"/>
      <c r="BO574" s="176"/>
      <c r="BP574" s="176"/>
      <c r="BQ574" s="176"/>
      <c r="BR574" s="176"/>
      <c r="BS574" s="176"/>
      <c r="BT574" s="176"/>
      <c r="BU574" s="176"/>
      <c r="BV574" s="177"/>
      <c r="BW574" s="177"/>
      <c r="BX574" s="177"/>
      <c r="BY574" s="177"/>
      <c r="BZ574" s="177"/>
      <c r="CA574" s="177"/>
      <c r="CB574" s="177"/>
      <c r="CC574" s="177"/>
      <c r="CD574" s="177"/>
      <c r="CE574" s="177"/>
      <c r="CF574" s="177"/>
      <c r="CG574" s="177"/>
      <c r="CH574" s="185"/>
      <c r="CI574" s="178"/>
      <c r="CJ574" s="178"/>
      <c r="CK574" s="178"/>
      <c r="CL574" s="178"/>
      <c r="CM574" s="178"/>
      <c r="CN574" s="178"/>
      <c r="CO574" s="178"/>
      <c r="CP574" s="179"/>
      <c r="CQ574" s="180"/>
      <c r="CR574" s="180"/>
      <c r="CS574" s="180"/>
      <c r="CT574" s="180"/>
      <c r="CU574" s="180"/>
      <c r="CV574" s="180"/>
      <c r="CW574" s="181"/>
      <c r="CX574" s="170"/>
      <c r="CY574" s="171"/>
      <c r="CZ574" s="171"/>
      <c r="DA574" s="171"/>
      <c r="DB574" s="171"/>
      <c r="DC574" s="171"/>
      <c r="DD574" s="171"/>
      <c r="DE574" s="171"/>
      <c r="DF574" s="171"/>
      <c r="DG574" s="171"/>
      <c r="DH574" s="172"/>
      <c r="DI574" s="176"/>
      <c r="DJ574" s="176"/>
      <c r="DK574" s="176"/>
      <c r="DL574" s="176"/>
      <c r="DM574" s="176"/>
      <c r="DN574" s="176"/>
      <c r="DO574" s="176"/>
      <c r="DP574" s="176"/>
      <c r="DQ574" s="176"/>
      <c r="DR574" s="176"/>
      <c r="DS574" s="176"/>
      <c r="DT574" s="176"/>
      <c r="DU574" s="176"/>
      <c r="DV574" s="176"/>
      <c r="DW574" s="176"/>
      <c r="DX574" s="176"/>
      <c r="DY574" s="176"/>
      <c r="DZ574" s="176"/>
      <c r="EA574" s="176"/>
      <c r="EB574" s="176"/>
      <c r="EC574" s="176"/>
      <c r="ED574" s="170"/>
      <c r="EE574" s="171"/>
      <c r="EF574" s="171"/>
      <c r="EG574" s="171"/>
      <c r="EH574" s="171"/>
      <c r="EI574" s="171"/>
      <c r="EJ574" s="171"/>
      <c r="EK574" s="171"/>
      <c r="EL574" s="171"/>
      <c r="EM574" s="172"/>
      <c r="EN574" s="170"/>
      <c r="EO574" s="171"/>
      <c r="EP574" s="171"/>
      <c r="EQ574" s="171"/>
      <c r="ER574" s="171"/>
      <c r="ES574" s="171"/>
      <c r="ET574" s="171"/>
      <c r="EU574" s="171"/>
      <c r="EV574" s="171"/>
      <c r="EW574" s="172"/>
      <c r="EX574" s="173"/>
      <c r="EY574" s="174"/>
      <c r="EZ574" s="174"/>
      <c r="FA574" s="174"/>
      <c r="FB574" s="174"/>
      <c r="FC574" s="174"/>
      <c r="FD574" s="174"/>
      <c r="FE574" s="174"/>
      <c r="FF574" s="174"/>
      <c r="FG574" s="175"/>
      <c r="FH574" s="169"/>
      <c r="FI574" s="169"/>
      <c r="FJ574" s="169"/>
      <c r="FK574" s="169"/>
      <c r="FL574" s="169"/>
      <c r="FM574" s="169"/>
      <c r="FN574" s="169"/>
      <c r="FO574" s="169"/>
      <c r="FP574" s="169"/>
      <c r="FQ574" s="169"/>
    </row>
    <row r="575" spans="1:173" s="2" customFormat="1" ht="12.75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195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204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6"/>
      <c r="BJ575" s="176"/>
      <c r="BK575" s="176"/>
      <c r="BL575" s="176"/>
      <c r="BM575" s="176"/>
      <c r="BN575" s="176"/>
      <c r="BO575" s="176"/>
      <c r="BP575" s="176"/>
      <c r="BQ575" s="176"/>
      <c r="BR575" s="176"/>
      <c r="BS575" s="176"/>
      <c r="BT575" s="176"/>
      <c r="BU575" s="176"/>
      <c r="BV575" s="177"/>
      <c r="BW575" s="177"/>
      <c r="BX575" s="177"/>
      <c r="BY575" s="177"/>
      <c r="BZ575" s="177"/>
      <c r="CA575" s="177"/>
      <c r="CB575" s="177"/>
      <c r="CC575" s="177"/>
      <c r="CD575" s="177"/>
      <c r="CE575" s="177"/>
      <c r="CF575" s="177"/>
      <c r="CG575" s="177"/>
      <c r="CH575" s="178"/>
      <c r="CI575" s="178"/>
      <c r="CJ575" s="178"/>
      <c r="CK575" s="178"/>
      <c r="CL575" s="178"/>
      <c r="CM575" s="178"/>
      <c r="CN575" s="178"/>
      <c r="CO575" s="178"/>
      <c r="CP575" s="179"/>
      <c r="CQ575" s="180"/>
      <c r="CR575" s="180"/>
      <c r="CS575" s="180"/>
      <c r="CT575" s="180"/>
      <c r="CU575" s="180"/>
      <c r="CV575" s="180"/>
      <c r="CW575" s="181"/>
      <c r="CX575" s="166"/>
      <c r="CY575" s="167"/>
      <c r="CZ575" s="167"/>
      <c r="DA575" s="167"/>
      <c r="DB575" s="167"/>
      <c r="DC575" s="167"/>
      <c r="DD575" s="167"/>
      <c r="DE575" s="167"/>
      <c r="DF575" s="167"/>
      <c r="DG575" s="167"/>
      <c r="DH575" s="168"/>
      <c r="DI575" s="176"/>
      <c r="DJ575" s="176"/>
      <c r="DK575" s="176"/>
      <c r="DL575" s="176"/>
      <c r="DM575" s="176"/>
      <c r="DN575" s="176"/>
      <c r="DO575" s="176"/>
      <c r="DP575" s="176"/>
      <c r="DQ575" s="176"/>
      <c r="DR575" s="176"/>
      <c r="DS575" s="176"/>
      <c r="DT575" s="176"/>
      <c r="DU575" s="176"/>
      <c r="DV575" s="176"/>
      <c r="DW575" s="176"/>
      <c r="DX575" s="176"/>
      <c r="DY575" s="176"/>
      <c r="DZ575" s="176"/>
      <c r="EA575" s="176"/>
      <c r="EB575" s="176"/>
      <c r="EC575" s="176"/>
      <c r="ED575" s="166"/>
      <c r="EE575" s="167"/>
      <c r="EF575" s="167"/>
      <c r="EG575" s="167"/>
      <c r="EH575" s="167"/>
      <c r="EI575" s="167"/>
      <c r="EJ575" s="167"/>
      <c r="EK575" s="167"/>
      <c r="EL575" s="167"/>
      <c r="EM575" s="168"/>
      <c r="EN575" s="166"/>
      <c r="EO575" s="167"/>
      <c r="EP575" s="167"/>
      <c r="EQ575" s="167"/>
      <c r="ER575" s="167"/>
      <c r="ES575" s="167"/>
      <c r="ET575" s="167"/>
      <c r="EU575" s="167"/>
      <c r="EV575" s="167"/>
      <c r="EW575" s="168"/>
      <c r="EX575" s="93"/>
      <c r="EY575" s="94"/>
      <c r="EZ575" s="94"/>
      <c r="FA575" s="94"/>
      <c r="FB575" s="94"/>
      <c r="FC575" s="94"/>
      <c r="FD575" s="94"/>
      <c r="FE575" s="94"/>
      <c r="FF575" s="94"/>
      <c r="FG575" s="95"/>
      <c r="FH575" s="169"/>
      <c r="FI575" s="169"/>
      <c r="FJ575" s="169"/>
      <c r="FK575" s="169"/>
      <c r="FL575" s="169"/>
      <c r="FM575" s="169"/>
      <c r="FN575" s="169"/>
      <c r="FO575" s="169"/>
      <c r="FP575" s="169"/>
      <c r="FQ575" s="169"/>
    </row>
    <row r="576" spans="82:88" s="14" customFormat="1" ht="15.75">
      <c r="CD576" s="15" t="s">
        <v>19</v>
      </c>
      <c r="CE576" s="110" t="s">
        <v>250</v>
      </c>
      <c r="CF576" s="110"/>
      <c r="CG576" s="110"/>
      <c r="CH576" s="110"/>
      <c r="CI576" s="110"/>
      <c r="CJ576" s="110"/>
    </row>
    <row r="577" s="9" customFormat="1" ht="5.25" customHeight="1"/>
    <row r="578" spans="1:173" s="21" customFormat="1" ht="8.25" customHeight="1" thickBo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</row>
    <row r="579" spans="1:173" s="9" customFormat="1" ht="31.5" customHeight="1">
      <c r="A579" s="9" t="s">
        <v>33</v>
      </c>
      <c r="AD579" s="249" t="s">
        <v>206</v>
      </c>
      <c r="AE579" s="249"/>
      <c r="AF579" s="249"/>
      <c r="AG579" s="249"/>
      <c r="AH579" s="249"/>
      <c r="AI579" s="249"/>
      <c r="AJ579" s="249"/>
      <c r="AK579" s="249"/>
      <c r="AL579" s="249"/>
      <c r="AM579" s="249"/>
      <c r="AN579" s="249"/>
      <c r="AO579" s="249"/>
      <c r="AP579" s="249"/>
      <c r="AQ579" s="249"/>
      <c r="AR579" s="249"/>
      <c r="AS579" s="249"/>
      <c r="AT579" s="249"/>
      <c r="AU579" s="249"/>
      <c r="AV579" s="249"/>
      <c r="AW579" s="249"/>
      <c r="AX579" s="249"/>
      <c r="AY579" s="249"/>
      <c r="AZ579" s="249"/>
      <c r="BA579" s="249"/>
      <c r="BB579" s="249"/>
      <c r="BC579" s="249"/>
      <c r="BD579" s="249"/>
      <c r="BE579" s="249"/>
      <c r="BF579" s="249"/>
      <c r="BG579" s="249"/>
      <c r="BH579" s="249"/>
      <c r="BI579" s="249"/>
      <c r="BJ579" s="249"/>
      <c r="BK579" s="249"/>
      <c r="BL579" s="249"/>
      <c r="BM579" s="249"/>
      <c r="BN579" s="249"/>
      <c r="BO579" s="249"/>
      <c r="BP579" s="249"/>
      <c r="BQ579" s="249"/>
      <c r="BR579" s="249"/>
      <c r="BS579" s="249"/>
      <c r="BT579" s="249"/>
      <c r="BU579" s="249"/>
      <c r="BV579" s="249"/>
      <c r="BW579" s="249"/>
      <c r="BX579" s="249"/>
      <c r="BY579" s="249"/>
      <c r="BZ579" s="249"/>
      <c r="CA579" s="249"/>
      <c r="CB579" s="249"/>
      <c r="CC579" s="249"/>
      <c r="CD579" s="249"/>
      <c r="CE579" s="249"/>
      <c r="CF579" s="249"/>
      <c r="CG579" s="249"/>
      <c r="CH579" s="249"/>
      <c r="CI579" s="249"/>
      <c r="CJ579" s="249"/>
      <c r="CK579" s="249"/>
      <c r="CL579" s="249"/>
      <c r="CM579" s="249"/>
      <c r="CN579" s="249"/>
      <c r="CO579" s="249"/>
      <c r="CP579" s="249"/>
      <c r="CQ579" s="249"/>
      <c r="CR579" s="249"/>
      <c r="CS579" s="249"/>
      <c r="CT579" s="249"/>
      <c r="CU579" s="249"/>
      <c r="CV579" s="249"/>
      <c r="CW579" s="249"/>
      <c r="CX579" s="249"/>
      <c r="CY579" s="249"/>
      <c r="CZ579" s="249"/>
      <c r="DA579" s="249"/>
      <c r="DB579" s="249"/>
      <c r="DC579" s="249"/>
      <c r="DD579" s="249"/>
      <c r="DE579" s="249"/>
      <c r="DF579" s="249"/>
      <c r="DG579" s="249"/>
      <c r="DH579" s="249"/>
      <c r="DI579" s="249"/>
      <c r="DJ579" s="249"/>
      <c r="FC579" s="10" t="s">
        <v>85</v>
      </c>
      <c r="FE579" s="250" t="s">
        <v>106</v>
      </c>
      <c r="FF579" s="251"/>
      <c r="FG579" s="251"/>
      <c r="FH579" s="251"/>
      <c r="FI579" s="251"/>
      <c r="FJ579" s="251"/>
      <c r="FK579" s="251"/>
      <c r="FL579" s="251"/>
      <c r="FM579" s="251"/>
      <c r="FN579" s="251"/>
      <c r="FO579" s="251"/>
      <c r="FP579" s="251"/>
      <c r="FQ579" s="252"/>
    </row>
    <row r="580" spans="1:173" s="9" customFormat="1" ht="15.75">
      <c r="A580" s="243"/>
      <c r="B580" s="243"/>
      <c r="C580" s="243"/>
      <c r="D580" s="243"/>
      <c r="E580" s="243"/>
      <c r="F580" s="243"/>
      <c r="G580" s="243"/>
      <c r="H580" s="243"/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  <c r="AJ580" s="243"/>
      <c r="AK580" s="243"/>
      <c r="AL580" s="243"/>
      <c r="AM580" s="243"/>
      <c r="AN580" s="243"/>
      <c r="AO580" s="243"/>
      <c r="AP580" s="243"/>
      <c r="AQ580" s="243"/>
      <c r="AR580" s="243"/>
      <c r="AS580" s="243"/>
      <c r="AT580" s="243"/>
      <c r="AU580" s="243"/>
      <c r="AV580" s="243"/>
      <c r="AW580" s="243"/>
      <c r="AX580" s="243"/>
      <c r="AY580" s="243"/>
      <c r="AZ580" s="243"/>
      <c r="BA580" s="243"/>
      <c r="BB580" s="243"/>
      <c r="BC580" s="243"/>
      <c r="BD580" s="243"/>
      <c r="BE580" s="243"/>
      <c r="BF580" s="243"/>
      <c r="BG580" s="243"/>
      <c r="BH580" s="243"/>
      <c r="BI580" s="243"/>
      <c r="BJ580" s="243"/>
      <c r="BK580" s="243"/>
      <c r="BL580" s="243"/>
      <c r="BM580" s="243"/>
      <c r="BN580" s="243"/>
      <c r="BO580" s="243"/>
      <c r="BP580" s="243"/>
      <c r="BQ580" s="243"/>
      <c r="BR580" s="243"/>
      <c r="BS580" s="243"/>
      <c r="BT580" s="243"/>
      <c r="BU580" s="243"/>
      <c r="BV580" s="243"/>
      <c r="BW580" s="243"/>
      <c r="BX580" s="243"/>
      <c r="BY580" s="243"/>
      <c r="BZ580" s="243"/>
      <c r="CA580" s="243"/>
      <c r="CB580" s="243"/>
      <c r="CC580" s="243"/>
      <c r="CD580" s="243"/>
      <c r="CE580" s="243"/>
      <c r="CF580" s="243"/>
      <c r="CG580" s="243"/>
      <c r="CH580" s="243"/>
      <c r="CI580" s="243"/>
      <c r="CJ580" s="243"/>
      <c r="CK580" s="243"/>
      <c r="CL580" s="243"/>
      <c r="CM580" s="243"/>
      <c r="CN580" s="243"/>
      <c r="CO580" s="243"/>
      <c r="CP580" s="243"/>
      <c r="CQ580" s="243"/>
      <c r="CR580" s="243"/>
      <c r="CS580" s="243"/>
      <c r="CT580" s="243"/>
      <c r="CU580" s="243"/>
      <c r="CV580" s="243"/>
      <c r="CW580" s="243"/>
      <c r="CX580" s="243"/>
      <c r="CY580" s="243"/>
      <c r="CZ580" s="243"/>
      <c r="DA580" s="243"/>
      <c r="DB580" s="243"/>
      <c r="DC580" s="243"/>
      <c r="DD580" s="243"/>
      <c r="DE580" s="243"/>
      <c r="DF580" s="243"/>
      <c r="DG580" s="243"/>
      <c r="DH580" s="243"/>
      <c r="DI580" s="243"/>
      <c r="DJ580" s="243"/>
      <c r="FC580" s="10" t="s">
        <v>86</v>
      </c>
      <c r="FE580" s="253"/>
      <c r="FF580" s="254"/>
      <c r="FG580" s="254"/>
      <c r="FH580" s="254"/>
      <c r="FI580" s="254"/>
      <c r="FJ580" s="254"/>
      <c r="FK580" s="254"/>
      <c r="FL580" s="254"/>
      <c r="FM580" s="254"/>
      <c r="FN580" s="254"/>
      <c r="FO580" s="254"/>
      <c r="FP580" s="254"/>
      <c r="FQ580" s="255"/>
    </row>
    <row r="581" spans="1:173" s="9" customFormat="1" ht="16.5" thickBot="1">
      <c r="A581" s="29" t="s">
        <v>34</v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59" t="s">
        <v>68</v>
      </c>
      <c r="AP581" s="259"/>
      <c r="AQ581" s="259"/>
      <c r="AR581" s="259"/>
      <c r="AS581" s="259"/>
      <c r="AT581" s="259"/>
      <c r="AU581" s="259"/>
      <c r="AV581" s="259"/>
      <c r="AW581" s="259"/>
      <c r="AX581" s="259"/>
      <c r="AY581" s="259"/>
      <c r="AZ581" s="259"/>
      <c r="BA581" s="259"/>
      <c r="BB581" s="259"/>
      <c r="BC581" s="259"/>
      <c r="BD581" s="259"/>
      <c r="BE581" s="259"/>
      <c r="BF581" s="259"/>
      <c r="BG581" s="259"/>
      <c r="BH581" s="259"/>
      <c r="BI581" s="259"/>
      <c r="BJ581" s="259"/>
      <c r="BK581" s="259"/>
      <c r="BL581" s="259"/>
      <c r="BM581" s="259"/>
      <c r="BN581" s="259"/>
      <c r="BO581" s="259"/>
      <c r="BP581" s="259"/>
      <c r="BQ581" s="259"/>
      <c r="BR581" s="259"/>
      <c r="BS581" s="259"/>
      <c r="BT581" s="259"/>
      <c r="BU581" s="259"/>
      <c r="BV581" s="259"/>
      <c r="BW581" s="259"/>
      <c r="BX581" s="259"/>
      <c r="BY581" s="259"/>
      <c r="BZ581" s="259"/>
      <c r="CA581" s="259"/>
      <c r="CB581" s="259"/>
      <c r="CC581" s="259"/>
      <c r="CD581" s="259"/>
      <c r="CE581" s="259"/>
      <c r="CF581" s="259"/>
      <c r="CG581" s="259"/>
      <c r="CH581" s="259"/>
      <c r="CI581" s="259"/>
      <c r="CJ581" s="259"/>
      <c r="CK581" s="259"/>
      <c r="CL581" s="259"/>
      <c r="CM581" s="259"/>
      <c r="CN581" s="259"/>
      <c r="CO581" s="259"/>
      <c r="CP581" s="259"/>
      <c r="CQ581" s="259"/>
      <c r="CR581" s="259"/>
      <c r="CS581" s="259"/>
      <c r="CT581" s="259"/>
      <c r="CU581" s="259"/>
      <c r="CV581" s="259"/>
      <c r="CW581" s="259"/>
      <c r="CX581" s="259"/>
      <c r="CY581" s="259"/>
      <c r="CZ581" s="259"/>
      <c r="DA581" s="259"/>
      <c r="DB581" s="259"/>
      <c r="DC581" s="259"/>
      <c r="DD581" s="259"/>
      <c r="DE581" s="259"/>
      <c r="DF581" s="259"/>
      <c r="DG581" s="259"/>
      <c r="DH581" s="259"/>
      <c r="DI581" s="259"/>
      <c r="DJ581" s="259"/>
      <c r="FC581" s="10" t="s">
        <v>87</v>
      </c>
      <c r="FE581" s="256"/>
      <c r="FF581" s="257"/>
      <c r="FG581" s="257"/>
      <c r="FH581" s="257"/>
      <c r="FI581" s="257"/>
      <c r="FJ581" s="257"/>
      <c r="FK581" s="257"/>
      <c r="FL581" s="257"/>
      <c r="FM581" s="257"/>
      <c r="FN581" s="257"/>
      <c r="FO581" s="257"/>
      <c r="FP581" s="257"/>
      <c r="FQ581" s="258"/>
    </row>
    <row r="582" spans="1:114" s="9" customFormat="1" ht="15.75">
      <c r="A582" s="243"/>
      <c r="B582" s="243"/>
      <c r="C582" s="243"/>
      <c r="D582" s="243"/>
      <c r="E582" s="243"/>
      <c r="F582" s="243"/>
      <c r="G582" s="243"/>
      <c r="H582" s="243"/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  <c r="AJ582" s="243"/>
      <c r="AK582" s="243"/>
      <c r="AL582" s="243"/>
      <c r="AM582" s="243"/>
      <c r="AN582" s="243"/>
      <c r="AO582" s="243"/>
      <c r="AP582" s="243"/>
      <c r="AQ582" s="243"/>
      <c r="AR582" s="243"/>
      <c r="AS582" s="243"/>
      <c r="AT582" s="243"/>
      <c r="AU582" s="243"/>
      <c r="AV582" s="243"/>
      <c r="AW582" s="243"/>
      <c r="AX582" s="243"/>
      <c r="AY582" s="243"/>
      <c r="AZ582" s="243"/>
      <c r="BA582" s="243"/>
      <c r="BB582" s="243"/>
      <c r="BC582" s="243"/>
      <c r="BD582" s="243"/>
      <c r="BE582" s="243"/>
      <c r="BF582" s="243"/>
      <c r="BG582" s="243"/>
      <c r="BH582" s="243"/>
      <c r="BI582" s="243"/>
      <c r="BJ582" s="243"/>
      <c r="BK582" s="243"/>
      <c r="BL582" s="243"/>
      <c r="BM582" s="243"/>
      <c r="BN582" s="243"/>
      <c r="BO582" s="243"/>
      <c r="BP582" s="243"/>
      <c r="BQ582" s="243"/>
      <c r="BR582" s="243"/>
      <c r="BS582" s="243"/>
      <c r="BT582" s="243"/>
      <c r="BU582" s="243"/>
      <c r="BV582" s="243"/>
      <c r="BW582" s="243"/>
      <c r="BX582" s="243"/>
      <c r="BY582" s="243"/>
      <c r="BZ582" s="243"/>
      <c r="CA582" s="243"/>
      <c r="CB582" s="243"/>
      <c r="CC582" s="243"/>
      <c r="CD582" s="243"/>
      <c r="CE582" s="243"/>
      <c r="CF582" s="243"/>
      <c r="CG582" s="243"/>
      <c r="CH582" s="243"/>
      <c r="CI582" s="243"/>
      <c r="CJ582" s="243"/>
      <c r="CK582" s="243"/>
      <c r="CL582" s="243"/>
      <c r="CM582" s="243"/>
      <c r="CN582" s="243"/>
      <c r="CO582" s="243"/>
      <c r="CP582" s="243"/>
      <c r="CQ582" s="243"/>
      <c r="CR582" s="243"/>
      <c r="CS582" s="243"/>
      <c r="CT582" s="243"/>
      <c r="CU582" s="243"/>
      <c r="CV582" s="243"/>
      <c r="CW582" s="243"/>
      <c r="CX582" s="243"/>
      <c r="CY582" s="243"/>
      <c r="CZ582" s="243"/>
      <c r="DA582" s="243"/>
      <c r="DB582" s="243"/>
      <c r="DC582" s="243"/>
      <c r="DD582" s="243"/>
      <c r="DE582" s="243"/>
      <c r="DF582" s="243"/>
      <c r="DG582" s="243"/>
      <c r="DH582" s="243"/>
      <c r="DI582" s="243"/>
      <c r="DJ582" s="243"/>
    </row>
    <row r="583" s="9" customFormat="1" ht="10.5" customHeight="1"/>
    <row r="584" s="9" customFormat="1" ht="15.75">
      <c r="A584" s="9" t="s">
        <v>48</v>
      </c>
    </row>
    <row r="585" s="9" customFormat="1" ht="15.75">
      <c r="A585" s="9" t="s">
        <v>260</v>
      </c>
    </row>
    <row r="586" spans="1:39" s="9" customFormat="1" ht="15.75">
      <c r="A586" s="9" t="str">
        <f>A526</f>
        <v>2025 и 2026 годов на 01</v>
      </c>
      <c r="AA586" s="244" t="str">
        <f>AA556</f>
        <v>апреля</v>
      </c>
      <c r="AB586" s="244"/>
      <c r="AC586" s="244"/>
      <c r="AD586" s="244"/>
      <c r="AE586" s="244"/>
      <c r="AF586" s="244"/>
      <c r="AG586" s="244"/>
      <c r="AH586" s="244"/>
      <c r="AI586" s="244"/>
      <c r="AJ586" s="244"/>
      <c r="AK586" s="244"/>
      <c r="AL586" s="244"/>
      <c r="AM586" s="9" t="str">
        <f>AM526</f>
        <v>2024 года</v>
      </c>
    </row>
    <row r="587" s="9" customFormat="1" ht="6.75" customHeight="1"/>
    <row r="588" spans="1:173" s="2" customFormat="1" ht="13.5" customHeight="1">
      <c r="A588" s="58" t="s">
        <v>98</v>
      </c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60"/>
      <c r="P588" s="64" t="s">
        <v>31</v>
      </c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 t="s">
        <v>44</v>
      </c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149" t="s">
        <v>26</v>
      </c>
      <c r="BY588" s="150"/>
      <c r="BZ588" s="150"/>
      <c r="CA588" s="150"/>
      <c r="CB588" s="150"/>
      <c r="CC588" s="150"/>
      <c r="CD588" s="150"/>
      <c r="CE588" s="150"/>
      <c r="CF588" s="150"/>
      <c r="CG588" s="150"/>
      <c r="CH588" s="150"/>
      <c r="CI588" s="150"/>
      <c r="CJ588" s="150"/>
      <c r="CK588" s="150"/>
      <c r="CL588" s="150"/>
      <c r="CM588" s="150"/>
      <c r="CN588" s="150"/>
      <c r="CO588" s="150"/>
      <c r="CP588" s="150"/>
      <c r="CQ588" s="150"/>
      <c r="CR588" s="150"/>
      <c r="CS588" s="150"/>
      <c r="CT588" s="150"/>
      <c r="CU588" s="150"/>
      <c r="CV588" s="150"/>
      <c r="CW588" s="150"/>
      <c r="CX588" s="150"/>
      <c r="CY588" s="150"/>
      <c r="CZ588" s="150"/>
      <c r="DA588" s="150"/>
      <c r="DB588" s="150"/>
      <c r="DC588" s="150"/>
      <c r="DD588" s="150"/>
      <c r="DE588" s="150"/>
      <c r="DF588" s="150"/>
      <c r="DG588" s="150"/>
      <c r="DH588" s="150"/>
      <c r="DI588" s="150"/>
      <c r="DJ588" s="150"/>
      <c r="DK588" s="150"/>
      <c r="DL588" s="150"/>
      <c r="DM588" s="150"/>
      <c r="DN588" s="150"/>
      <c r="DO588" s="150"/>
      <c r="DP588" s="150"/>
      <c r="DQ588" s="150"/>
      <c r="DR588" s="150"/>
      <c r="DS588" s="150"/>
      <c r="DT588" s="150"/>
      <c r="DU588" s="150"/>
      <c r="DV588" s="150"/>
      <c r="DW588" s="150"/>
      <c r="DX588" s="150"/>
      <c r="DY588" s="150"/>
      <c r="DZ588" s="150"/>
      <c r="EA588" s="150"/>
      <c r="EB588" s="150"/>
      <c r="EC588" s="150"/>
      <c r="ED588" s="150"/>
      <c r="EE588" s="150"/>
      <c r="EF588" s="150"/>
      <c r="EG588" s="150"/>
      <c r="EH588" s="150"/>
      <c r="EI588" s="150"/>
      <c r="EJ588" s="150"/>
      <c r="EK588" s="150"/>
      <c r="EL588" s="150"/>
      <c r="EM588" s="150"/>
      <c r="EN588" s="150"/>
      <c r="EO588" s="150"/>
      <c r="EP588" s="150"/>
      <c r="EQ588" s="150"/>
      <c r="ER588" s="150"/>
      <c r="ES588" s="150"/>
      <c r="ET588" s="150"/>
      <c r="EU588" s="150"/>
      <c r="EV588" s="150"/>
      <c r="EW588" s="150"/>
      <c r="EX588" s="150"/>
      <c r="EY588" s="150"/>
      <c r="EZ588" s="150"/>
      <c r="FA588" s="150"/>
      <c r="FB588" s="150"/>
      <c r="FC588" s="150"/>
      <c r="FD588" s="150"/>
      <c r="FE588" s="150"/>
      <c r="FF588" s="150"/>
      <c r="FG588" s="150"/>
      <c r="FH588" s="150"/>
      <c r="FI588" s="150"/>
      <c r="FJ588" s="150"/>
      <c r="FK588" s="150"/>
      <c r="FL588" s="150"/>
      <c r="FM588" s="150"/>
      <c r="FN588" s="150"/>
      <c r="FO588" s="150"/>
      <c r="FP588" s="150"/>
      <c r="FQ588" s="151"/>
    </row>
    <row r="589" spans="1:173" s="2" customFormat="1" ht="39" customHeight="1">
      <c r="A589" s="61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3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58" t="s">
        <v>90</v>
      </c>
      <c r="BY589" s="59"/>
      <c r="BZ589" s="59"/>
      <c r="CA589" s="59"/>
      <c r="CB589" s="59"/>
      <c r="CC589" s="59"/>
      <c r="CD589" s="59"/>
      <c r="CE589" s="59"/>
      <c r="CF589" s="59"/>
      <c r="CG589" s="59"/>
      <c r="CH589" s="60"/>
      <c r="CI589" s="102" t="s">
        <v>82</v>
      </c>
      <c r="CJ589" s="102"/>
      <c r="CK589" s="102"/>
      <c r="CL589" s="102"/>
      <c r="CM589" s="102"/>
      <c r="CN589" s="102"/>
      <c r="CO589" s="102"/>
      <c r="CP589" s="102"/>
      <c r="CQ589" s="102"/>
      <c r="CR589" s="102"/>
      <c r="CS589" s="102"/>
      <c r="CT589" s="102"/>
      <c r="CU589" s="102"/>
      <c r="CV589" s="102"/>
      <c r="CW589" s="102"/>
      <c r="CX589" s="102"/>
      <c r="CY589" s="102"/>
      <c r="CZ589" s="102"/>
      <c r="DA589" s="102"/>
      <c r="DB589" s="245" t="s">
        <v>80</v>
      </c>
      <c r="DC589" s="246"/>
      <c r="DD589" s="246"/>
      <c r="DE589" s="246"/>
      <c r="DF589" s="246"/>
      <c r="DG589" s="246"/>
      <c r="DH589" s="246"/>
      <c r="DI589" s="246"/>
      <c r="DJ589" s="246"/>
      <c r="DK589" s="246"/>
      <c r="DL589" s="246"/>
      <c r="DM589" s="246"/>
      <c r="DN589" s="246"/>
      <c r="DO589" s="246"/>
      <c r="DP589" s="246"/>
      <c r="DQ589" s="246"/>
      <c r="DR589" s="246"/>
      <c r="DS589" s="246"/>
      <c r="DT589" s="246"/>
      <c r="DU589" s="246"/>
      <c r="DV589" s="246"/>
      <c r="DW589" s="246"/>
      <c r="DX589" s="246"/>
      <c r="DY589" s="246"/>
      <c r="DZ589" s="246"/>
      <c r="EA589" s="246"/>
      <c r="EB589" s="246"/>
      <c r="EC589" s="246"/>
      <c r="ED589" s="246"/>
      <c r="EE589" s="246"/>
      <c r="EF589" s="246"/>
      <c r="EG589" s="246"/>
      <c r="EH589" s="246"/>
      <c r="EI589" s="246"/>
      <c r="EJ589" s="247"/>
      <c r="EK589" s="58" t="s">
        <v>96</v>
      </c>
      <c r="EL589" s="59"/>
      <c r="EM589" s="59"/>
      <c r="EN589" s="59"/>
      <c r="EO589" s="59"/>
      <c r="EP589" s="59"/>
      <c r="EQ589" s="59"/>
      <c r="ER589" s="59"/>
      <c r="ES589" s="59"/>
      <c r="ET589" s="59"/>
      <c r="EU589" s="60"/>
      <c r="EV589" s="58" t="s">
        <v>97</v>
      </c>
      <c r="EW589" s="59"/>
      <c r="EX589" s="59"/>
      <c r="EY589" s="59"/>
      <c r="EZ589" s="59"/>
      <c r="FA589" s="59"/>
      <c r="FB589" s="59"/>
      <c r="FC589" s="59"/>
      <c r="FD589" s="59"/>
      <c r="FE589" s="59"/>
      <c r="FF589" s="60"/>
      <c r="FG589" s="58" t="s">
        <v>42</v>
      </c>
      <c r="FH589" s="59"/>
      <c r="FI589" s="59"/>
      <c r="FJ589" s="59"/>
      <c r="FK589" s="59"/>
      <c r="FL589" s="59"/>
      <c r="FM589" s="59"/>
      <c r="FN589" s="59"/>
      <c r="FO589" s="59"/>
      <c r="FP589" s="59"/>
      <c r="FQ589" s="60"/>
    </row>
    <row r="590" spans="1:173" s="2" customFormat="1" ht="90.75" customHeight="1">
      <c r="A590" s="46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8"/>
      <c r="P590" s="87" t="s">
        <v>88</v>
      </c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9"/>
      <c r="AB590" s="87" t="s">
        <v>88</v>
      </c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9"/>
      <c r="AN590" s="87" t="s">
        <v>89</v>
      </c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9"/>
      <c r="AZ590" s="87" t="s">
        <v>89</v>
      </c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9"/>
      <c r="BL590" s="87" t="s">
        <v>89</v>
      </c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9"/>
      <c r="BX590" s="46"/>
      <c r="BY590" s="47"/>
      <c r="BZ590" s="47"/>
      <c r="CA590" s="47"/>
      <c r="CB590" s="47"/>
      <c r="CC590" s="47"/>
      <c r="CD590" s="47"/>
      <c r="CE590" s="47"/>
      <c r="CF590" s="47"/>
      <c r="CG590" s="47"/>
      <c r="CH590" s="48"/>
      <c r="CI590" s="99" t="s">
        <v>91</v>
      </c>
      <c r="CJ590" s="100"/>
      <c r="CK590" s="100"/>
      <c r="CL590" s="100"/>
      <c r="CM590" s="100"/>
      <c r="CN590" s="100"/>
      <c r="CO590" s="100"/>
      <c r="CP590" s="100"/>
      <c r="CQ590" s="100"/>
      <c r="CR590" s="100"/>
      <c r="CS590" s="101"/>
      <c r="CT590" s="99" t="s">
        <v>92</v>
      </c>
      <c r="CU590" s="100"/>
      <c r="CV590" s="100"/>
      <c r="CW590" s="100"/>
      <c r="CX590" s="100"/>
      <c r="CY590" s="100"/>
      <c r="CZ590" s="100"/>
      <c r="DA590" s="101"/>
      <c r="DB590" s="46" t="s">
        <v>93</v>
      </c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8"/>
      <c r="DN590" s="46" t="s">
        <v>94</v>
      </c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8"/>
      <c r="DZ590" s="46" t="s">
        <v>95</v>
      </c>
      <c r="EA590" s="47"/>
      <c r="EB590" s="47"/>
      <c r="EC590" s="47"/>
      <c r="ED590" s="47"/>
      <c r="EE590" s="47"/>
      <c r="EF590" s="47"/>
      <c r="EG590" s="47"/>
      <c r="EH590" s="47"/>
      <c r="EI590" s="47"/>
      <c r="EJ590" s="48"/>
      <c r="EK590" s="46"/>
      <c r="EL590" s="47"/>
      <c r="EM590" s="47"/>
      <c r="EN590" s="47"/>
      <c r="EO590" s="47"/>
      <c r="EP590" s="47"/>
      <c r="EQ590" s="47"/>
      <c r="ER590" s="47"/>
      <c r="ES590" s="47"/>
      <c r="ET590" s="47"/>
      <c r="EU590" s="48"/>
      <c r="EV590" s="46"/>
      <c r="EW590" s="47"/>
      <c r="EX590" s="47"/>
      <c r="EY590" s="47"/>
      <c r="EZ590" s="47"/>
      <c r="FA590" s="47"/>
      <c r="FB590" s="47"/>
      <c r="FC590" s="47"/>
      <c r="FD590" s="47"/>
      <c r="FE590" s="47"/>
      <c r="FF590" s="48"/>
      <c r="FG590" s="46"/>
      <c r="FH590" s="47"/>
      <c r="FI590" s="47"/>
      <c r="FJ590" s="47"/>
      <c r="FK590" s="47"/>
      <c r="FL590" s="47"/>
      <c r="FM590" s="47"/>
      <c r="FN590" s="47"/>
      <c r="FO590" s="47"/>
      <c r="FP590" s="47"/>
      <c r="FQ590" s="48"/>
    </row>
    <row r="591" spans="1:173" s="2" customFormat="1" ht="12.75">
      <c r="A591" s="65">
        <v>1</v>
      </c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73"/>
      <c r="P591" s="65">
        <v>2</v>
      </c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73"/>
      <c r="AB591" s="65">
        <v>3</v>
      </c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73"/>
      <c r="AN591" s="65">
        <v>4</v>
      </c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73"/>
      <c r="AZ591" s="65">
        <v>5</v>
      </c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73"/>
      <c r="BL591" s="65">
        <v>6</v>
      </c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73"/>
      <c r="BX591" s="65">
        <v>7</v>
      </c>
      <c r="BY591" s="66"/>
      <c r="BZ591" s="66"/>
      <c r="CA591" s="66"/>
      <c r="CB591" s="66"/>
      <c r="CC591" s="66"/>
      <c r="CD591" s="66"/>
      <c r="CE591" s="66"/>
      <c r="CF591" s="66"/>
      <c r="CG591" s="66"/>
      <c r="CH591" s="73"/>
      <c r="CI591" s="65">
        <v>8</v>
      </c>
      <c r="CJ591" s="66"/>
      <c r="CK591" s="66"/>
      <c r="CL591" s="66"/>
      <c r="CM591" s="66"/>
      <c r="CN591" s="66"/>
      <c r="CO591" s="66"/>
      <c r="CP591" s="66"/>
      <c r="CQ591" s="66"/>
      <c r="CR591" s="66"/>
      <c r="CS591" s="73"/>
      <c r="CT591" s="65">
        <v>9</v>
      </c>
      <c r="CU591" s="66"/>
      <c r="CV591" s="66"/>
      <c r="CW591" s="66"/>
      <c r="CX591" s="66"/>
      <c r="CY591" s="66"/>
      <c r="CZ591" s="66"/>
      <c r="DA591" s="73"/>
      <c r="DB591" s="65">
        <v>10</v>
      </c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73"/>
      <c r="DN591" s="65">
        <v>11</v>
      </c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73"/>
      <c r="DZ591" s="65">
        <v>12</v>
      </c>
      <c r="EA591" s="66"/>
      <c r="EB591" s="66"/>
      <c r="EC591" s="66"/>
      <c r="ED591" s="66"/>
      <c r="EE591" s="66"/>
      <c r="EF591" s="66"/>
      <c r="EG591" s="66"/>
      <c r="EH591" s="66"/>
      <c r="EI591" s="66"/>
      <c r="EJ591" s="73"/>
      <c r="EK591" s="65">
        <v>13</v>
      </c>
      <c r="EL591" s="66"/>
      <c r="EM591" s="66"/>
      <c r="EN591" s="66"/>
      <c r="EO591" s="66"/>
      <c r="EP591" s="66"/>
      <c r="EQ591" s="66"/>
      <c r="ER591" s="66"/>
      <c r="ES591" s="66"/>
      <c r="ET591" s="66"/>
      <c r="EU591" s="73"/>
      <c r="EV591" s="65">
        <v>14</v>
      </c>
      <c r="EW591" s="66"/>
      <c r="EX591" s="66"/>
      <c r="EY591" s="66"/>
      <c r="EZ591" s="66"/>
      <c r="FA591" s="66"/>
      <c r="FB591" s="66"/>
      <c r="FC591" s="66"/>
      <c r="FD591" s="66"/>
      <c r="FE591" s="66"/>
      <c r="FF591" s="73"/>
      <c r="FG591" s="65">
        <v>15</v>
      </c>
      <c r="FH591" s="66"/>
      <c r="FI591" s="66"/>
      <c r="FJ591" s="66"/>
      <c r="FK591" s="66"/>
      <c r="FL591" s="66"/>
      <c r="FM591" s="66"/>
      <c r="FN591" s="66"/>
      <c r="FO591" s="66"/>
      <c r="FP591" s="66"/>
      <c r="FQ591" s="73"/>
    </row>
    <row r="592" spans="1:173" s="2" customFormat="1" ht="45.75" customHeight="1">
      <c r="A592" s="90" t="s">
        <v>243</v>
      </c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2"/>
      <c r="P592" s="189" t="s">
        <v>244</v>
      </c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  <c r="AA592" s="191"/>
      <c r="AB592" s="166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8"/>
      <c r="AN592" s="166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8"/>
      <c r="AZ592" s="198" t="s">
        <v>69</v>
      </c>
      <c r="BA592" s="199"/>
      <c r="BB592" s="199"/>
      <c r="BC592" s="199"/>
      <c r="BD592" s="199"/>
      <c r="BE592" s="199"/>
      <c r="BF592" s="199"/>
      <c r="BG592" s="199"/>
      <c r="BH592" s="199"/>
      <c r="BI592" s="199"/>
      <c r="BJ592" s="199"/>
      <c r="BK592" s="200"/>
      <c r="BL592" s="166"/>
      <c r="BM592" s="167"/>
      <c r="BN592" s="167"/>
      <c r="BO592" s="167"/>
      <c r="BP592" s="167"/>
      <c r="BQ592" s="167"/>
      <c r="BR592" s="167"/>
      <c r="BS592" s="167"/>
      <c r="BT592" s="167"/>
      <c r="BU592" s="167"/>
      <c r="BV592" s="167"/>
      <c r="BW592" s="168"/>
      <c r="BX592" s="234" t="s">
        <v>245</v>
      </c>
      <c r="BY592" s="235"/>
      <c r="BZ592" s="235"/>
      <c r="CA592" s="235"/>
      <c r="CB592" s="235"/>
      <c r="CC592" s="235"/>
      <c r="CD592" s="235"/>
      <c r="CE592" s="235"/>
      <c r="CF592" s="235"/>
      <c r="CG592" s="235"/>
      <c r="CH592" s="236"/>
      <c r="CI592" s="211" t="s">
        <v>75</v>
      </c>
      <c r="CJ592" s="212"/>
      <c r="CK592" s="212"/>
      <c r="CL592" s="212"/>
      <c r="CM592" s="212"/>
      <c r="CN592" s="212"/>
      <c r="CO592" s="212"/>
      <c r="CP592" s="212"/>
      <c r="CQ592" s="212"/>
      <c r="CR592" s="212"/>
      <c r="CS592" s="213"/>
      <c r="CT592" s="214" t="s">
        <v>110</v>
      </c>
      <c r="CU592" s="215"/>
      <c r="CV592" s="215"/>
      <c r="CW592" s="215"/>
      <c r="CX592" s="215"/>
      <c r="CY592" s="215"/>
      <c r="CZ592" s="215"/>
      <c r="DA592" s="216"/>
      <c r="DB592" s="166">
        <v>149.9111</v>
      </c>
      <c r="DC592" s="167"/>
      <c r="DD592" s="167"/>
      <c r="DE592" s="167"/>
      <c r="DF592" s="167"/>
      <c r="DG592" s="167"/>
      <c r="DH592" s="167"/>
      <c r="DI592" s="167"/>
      <c r="DJ592" s="167"/>
      <c r="DK592" s="167"/>
      <c r="DL592" s="167"/>
      <c r="DM592" s="168"/>
      <c r="DN592" s="166"/>
      <c r="DO592" s="167"/>
      <c r="DP592" s="167"/>
      <c r="DQ592" s="167"/>
      <c r="DR592" s="167"/>
      <c r="DS592" s="167"/>
      <c r="DT592" s="167"/>
      <c r="DU592" s="167"/>
      <c r="DV592" s="167"/>
      <c r="DW592" s="167"/>
      <c r="DX592" s="167"/>
      <c r="DY592" s="168"/>
      <c r="DZ592" s="166"/>
      <c r="EA592" s="167"/>
      <c r="EB592" s="167"/>
      <c r="EC592" s="167"/>
      <c r="ED592" s="167"/>
      <c r="EE592" s="167"/>
      <c r="EF592" s="167"/>
      <c r="EG592" s="167"/>
      <c r="EH592" s="167"/>
      <c r="EI592" s="167"/>
      <c r="EJ592" s="168"/>
      <c r="EK592" s="166"/>
      <c r="EL592" s="167"/>
      <c r="EM592" s="167"/>
      <c r="EN592" s="167"/>
      <c r="EO592" s="167"/>
      <c r="EP592" s="167"/>
      <c r="EQ592" s="167"/>
      <c r="ER592" s="167"/>
      <c r="ES592" s="167"/>
      <c r="ET592" s="167"/>
      <c r="EU592" s="168"/>
      <c r="EV592" s="166"/>
      <c r="EW592" s="167"/>
      <c r="EX592" s="167"/>
      <c r="EY592" s="167"/>
      <c r="EZ592" s="167"/>
      <c r="FA592" s="167"/>
      <c r="FB592" s="167"/>
      <c r="FC592" s="167"/>
      <c r="FD592" s="167"/>
      <c r="FE592" s="167"/>
      <c r="FF592" s="168"/>
      <c r="FG592" s="96"/>
      <c r="FH592" s="97"/>
      <c r="FI592" s="97"/>
      <c r="FJ592" s="97"/>
      <c r="FK592" s="97"/>
      <c r="FL592" s="97"/>
      <c r="FM592" s="97"/>
      <c r="FN592" s="97"/>
      <c r="FO592" s="97"/>
      <c r="FP592" s="97"/>
      <c r="FQ592" s="98"/>
    </row>
    <row r="593" spans="1:199" s="2" customFormat="1" ht="26.25" customHeight="1">
      <c r="A593" s="225"/>
      <c r="B593" s="226"/>
      <c r="C593" s="226"/>
      <c r="D593" s="226"/>
      <c r="E593" s="226"/>
      <c r="F593" s="226"/>
      <c r="G593" s="226"/>
      <c r="H593" s="226"/>
      <c r="I593" s="226"/>
      <c r="J593" s="226"/>
      <c r="K593" s="226"/>
      <c r="L593" s="226"/>
      <c r="M593" s="226"/>
      <c r="N593" s="226"/>
      <c r="O593" s="227"/>
      <c r="P593" s="192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4"/>
      <c r="AB593" s="228"/>
      <c r="AC593" s="229"/>
      <c r="AD593" s="229"/>
      <c r="AE593" s="229"/>
      <c r="AF593" s="229"/>
      <c r="AG593" s="229"/>
      <c r="AH593" s="229"/>
      <c r="AI593" s="229"/>
      <c r="AJ593" s="229"/>
      <c r="AK593" s="229"/>
      <c r="AL593" s="229"/>
      <c r="AM593" s="230"/>
      <c r="AN593" s="228"/>
      <c r="AO593" s="229"/>
      <c r="AP593" s="229"/>
      <c r="AQ593" s="229"/>
      <c r="AR593" s="229"/>
      <c r="AS593" s="229"/>
      <c r="AT593" s="229"/>
      <c r="AU593" s="229"/>
      <c r="AV593" s="229"/>
      <c r="AW593" s="229"/>
      <c r="AX593" s="229"/>
      <c r="AY593" s="230"/>
      <c r="AZ593" s="201"/>
      <c r="BA593" s="202"/>
      <c r="BB593" s="202"/>
      <c r="BC593" s="202"/>
      <c r="BD593" s="202"/>
      <c r="BE593" s="202"/>
      <c r="BF593" s="202"/>
      <c r="BG593" s="202"/>
      <c r="BH593" s="202"/>
      <c r="BI593" s="202"/>
      <c r="BJ593" s="202"/>
      <c r="BK593" s="203"/>
      <c r="BL593" s="228"/>
      <c r="BM593" s="229"/>
      <c r="BN593" s="229"/>
      <c r="BO593" s="229"/>
      <c r="BP593" s="229"/>
      <c r="BQ593" s="229"/>
      <c r="BR593" s="229"/>
      <c r="BS593" s="229"/>
      <c r="BT593" s="229"/>
      <c r="BU593" s="229"/>
      <c r="BV593" s="229"/>
      <c r="BW593" s="230"/>
      <c r="BX593" s="234" t="s">
        <v>246</v>
      </c>
      <c r="BY593" s="235"/>
      <c r="BZ593" s="235"/>
      <c r="CA593" s="235"/>
      <c r="CB593" s="235"/>
      <c r="CC593" s="235"/>
      <c r="CD593" s="235"/>
      <c r="CE593" s="235"/>
      <c r="CF593" s="235"/>
      <c r="CG593" s="235"/>
      <c r="CH593" s="236"/>
      <c r="CI593" s="231"/>
      <c r="CJ593" s="232"/>
      <c r="CK593" s="232"/>
      <c r="CL593" s="232"/>
      <c r="CM593" s="232"/>
      <c r="CN593" s="232"/>
      <c r="CO593" s="232"/>
      <c r="CP593" s="232"/>
      <c r="CQ593" s="232"/>
      <c r="CR593" s="232"/>
      <c r="CS593" s="233"/>
      <c r="CT593" s="222"/>
      <c r="CU593" s="223"/>
      <c r="CV593" s="223"/>
      <c r="CW593" s="223"/>
      <c r="CX593" s="223"/>
      <c r="CY593" s="223"/>
      <c r="CZ593" s="223"/>
      <c r="DA593" s="224"/>
      <c r="DB593" s="170"/>
      <c r="DC593" s="171"/>
      <c r="DD593" s="171"/>
      <c r="DE593" s="171"/>
      <c r="DF593" s="171"/>
      <c r="DG593" s="171"/>
      <c r="DH593" s="171"/>
      <c r="DI593" s="171"/>
      <c r="DJ593" s="171"/>
      <c r="DK593" s="171"/>
      <c r="DL593" s="171"/>
      <c r="DM593" s="172"/>
      <c r="DN593" s="170"/>
      <c r="DO593" s="171"/>
      <c r="DP593" s="171"/>
      <c r="DQ593" s="171"/>
      <c r="DR593" s="171"/>
      <c r="DS593" s="171"/>
      <c r="DT593" s="171"/>
      <c r="DU593" s="171"/>
      <c r="DV593" s="171"/>
      <c r="DW593" s="171"/>
      <c r="DX593" s="171"/>
      <c r="DY593" s="172"/>
      <c r="DZ593" s="170"/>
      <c r="EA593" s="171"/>
      <c r="EB593" s="171"/>
      <c r="EC593" s="171"/>
      <c r="ED593" s="171"/>
      <c r="EE593" s="171"/>
      <c r="EF593" s="171"/>
      <c r="EG593" s="171"/>
      <c r="EH593" s="171"/>
      <c r="EI593" s="171"/>
      <c r="EJ593" s="172"/>
      <c r="EK593" s="170"/>
      <c r="EL593" s="171"/>
      <c r="EM593" s="171"/>
      <c r="EN593" s="171"/>
      <c r="EO593" s="171"/>
      <c r="EP593" s="171"/>
      <c r="EQ593" s="171"/>
      <c r="ER593" s="171"/>
      <c r="ES593" s="171"/>
      <c r="ET593" s="171"/>
      <c r="EU593" s="172"/>
      <c r="EV593" s="170"/>
      <c r="EW593" s="171"/>
      <c r="EX593" s="171"/>
      <c r="EY593" s="171"/>
      <c r="EZ593" s="171"/>
      <c r="FA593" s="171"/>
      <c r="FB593" s="171"/>
      <c r="FC593" s="171"/>
      <c r="FD593" s="171"/>
      <c r="FE593" s="171"/>
      <c r="FF593" s="172"/>
      <c r="FG593" s="173"/>
      <c r="FH593" s="174"/>
      <c r="FI593" s="174"/>
      <c r="FJ593" s="174"/>
      <c r="FK593" s="174"/>
      <c r="FL593" s="174"/>
      <c r="FM593" s="174"/>
      <c r="FN593" s="174"/>
      <c r="FO593" s="174"/>
      <c r="FP593" s="174"/>
      <c r="FQ593" s="175"/>
      <c r="FS593" s="220"/>
      <c r="FT593" s="220"/>
      <c r="FU593" s="220"/>
      <c r="FV593" s="220"/>
      <c r="FW593" s="220"/>
      <c r="FX593" s="220"/>
      <c r="FY593" s="220"/>
      <c r="FZ593" s="220"/>
      <c r="GA593" s="220"/>
      <c r="GB593" s="220"/>
      <c r="GC593" s="220"/>
      <c r="GD593" s="220"/>
      <c r="GE593" s="220"/>
      <c r="GF593" s="220"/>
      <c r="GG593" s="220"/>
      <c r="GH593" s="220"/>
      <c r="GI593" s="220"/>
      <c r="GJ593" s="220"/>
      <c r="GK593" s="220"/>
      <c r="GL593" s="220"/>
      <c r="GM593" s="220"/>
      <c r="GN593" s="220"/>
      <c r="GO593" s="220"/>
      <c r="GP593" s="220"/>
      <c r="GQ593" s="220"/>
    </row>
    <row r="594" spans="1:173" s="2" customFormat="1" ht="12.75">
      <c r="A594" s="221"/>
      <c r="B594" s="221"/>
      <c r="C594" s="221"/>
      <c r="D594" s="221"/>
      <c r="E594" s="221"/>
      <c r="F594" s="221"/>
      <c r="G594" s="221"/>
      <c r="H594" s="221"/>
      <c r="I594" s="221"/>
      <c r="J594" s="221"/>
      <c r="K594" s="221"/>
      <c r="L594" s="221"/>
      <c r="M594" s="221"/>
      <c r="N594" s="221"/>
      <c r="O594" s="221"/>
      <c r="P594" s="195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/>
      <c r="AA594" s="197"/>
      <c r="AB594" s="176"/>
      <c r="AC594" s="176"/>
      <c r="AD594" s="176"/>
      <c r="AE594" s="176"/>
      <c r="AF594" s="176"/>
      <c r="AG594" s="176"/>
      <c r="AH594" s="176"/>
      <c r="AI594" s="176"/>
      <c r="AJ594" s="176"/>
      <c r="AK594" s="176"/>
      <c r="AL594" s="176"/>
      <c r="AM594" s="176"/>
      <c r="AN594" s="176"/>
      <c r="AO594" s="176"/>
      <c r="AP594" s="176"/>
      <c r="AQ594" s="176"/>
      <c r="AR594" s="176"/>
      <c r="AS594" s="176"/>
      <c r="AT594" s="176"/>
      <c r="AU594" s="176"/>
      <c r="AV594" s="176"/>
      <c r="AW594" s="176"/>
      <c r="AX594" s="176"/>
      <c r="AY594" s="176"/>
      <c r="AZ594" s="204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6"/>
      <c r="BL594" s="176"/>
      <c r="BM594" s="176"/>
      <c r="BN594" s="176"/>
      <c r="BO594" s="176"/>
      <c r="BP594" s="176"/>
      <c r="BQ594" s="176"/>
      <c r="BR594" s="176"/>
      <c r="BS594" s="176"/>
      <c r="BT594" s="176"/>
      <c r="BU594" s="176"/>
      <c r="BV594" s="176"/>
      <c r="BW594" s="176"/>
      <c r="BX594" s="234"/>
      <c r="BY594" s="235"/>
      <c r="BZ594" s="235"/>
      <c r="CA594" s="235"/>
      <c r="CB594" s="235"/>
      <c r="CC594" s="235"/>
      <c r="CD594" s="235"/>
      <c r="CE594" s="235"/>
      <c r="CF594" s="235"/>
      <c r="CG594" s="235"/>
      <c r="CH594" s="236"/>
      <c r="CI594" s="211"/>
      <c r="CJ594" s="212"/>
      <c r="CK594" s="212"/>
      <c r="CL594" s="212"/>
      <c r="CM594" s="212"/>
      <c r="CN594" s="212"/>
      <c r="CO594" s="212"/>
      <c r="CP594" s="212"/>
      <c r="CQ594" s="212"/>
      <c r="CR594" s="212"/>
      <c r="CS594" s="213"/>
      <c r="CT594" s="222"/>
      <c r="CU594" s="223"/>
      <c r="CV594" s="223"/>
      <c r="CW594" s="223"/>
      <c r="CX594" s="223"/>
      <c r="CY594" s="223"/>
      <c r="CZ594" s="223"/>
      <c r="DA594" s="224"/>
      <c r="DB594" s="166"/>
      <c r="DC594" s="167"/>
      <c r="DD594" s="167"/>
      <c r="DE594" s="167"/>
      <c r="DF594" s="167"/>
      <c r="DG594" s="167"/>
      <c r="DH594" s="167"/>
      <c r="DI594" s="167"/>
      <c r="DJ594" s="167"/>
      <c r="DK594" s="167"/>
      <c r="DL594" s="167"/>
      <c r="DM594" s="168"/>
      <c r="DN594" s="166"/>
      <c r="DO594" s="167"/>
      <c r="DP594" s="167"/>
      <c r="DQ594" s="167"/>
      <c r="DR594" s="167"/>
      <c r="DS594" s="167"/>
      <c r="DT594" s="167"/>
      <c r="DU594" s="167"/>
      <c r="DV594" s="167"/>
      <c r="DW594" s="167"/>
      <c r="DX594" s="167"/>
      <c r="DY594" s="168"/>
      <c r="DZ594" s="166"/>
      <c r="EA594" s="167"/>
      <c r="EB594" s="167"/>
      <c r="EC594" s="167"/>
      <c r="ED594" s="167"/>
      <c r="EE594" s="167"/>
      <c r="EF594" s="167"/>
      <c r="EG594" s="167"/>
      <c r="EH594" s="167"/>
      <c r="EI594" s="167"/>
      <c r="EJ594" s="168"/>
      <c r="EK594" s="166"/>
      <c r="EL594" s="167"/>
      <c r="EM594" s="167"/>
      <c r="EN594" s="167"/>
      <c r="EO594" s="167"/>
      <c r="EP594" s="167"/>
      <c r="EQ594" s="167"/>
      <c r="ER594" s="167"/>
      <c r="ES594" s="167"/>
      <c r="ET594" s="167"/>
      <c r="EU594" s="168"/>
      <c r="EV594" s="166"/>
      <c r="EW594" s="167"/>
      <c r="EX594" s="167"/>
      <c r="EY594" s="167"/>
      <c r="EZ594" s="167"/>
      <c r="FA594" s="167"/>
      <c r="FB594" s="167"/>
      <c r="FC594" s="167"/>
      <c r="FD594" s="167"/>
      <c r="FE594" s="167"/>
      <c r="FF594" s="168"/>
      <c r="FG594" s="93"/>
      <c r="FH594" s="94"/>
      <c r="FI594" s="94"/>
      <c r="FJ594" s="94"/>
      <c r="FK594" s="94"/>
      <c r="FL594" s="94"/>
      <c r="FM594" s="94"/>
      <c r="FN594" s="94"/>
      <c r="FO594" s="94"/>
      <c r="FP594" s="94"/>
      <c r="FQ594" s="95"/>
    </row>
    <row r="595" spans="1:173" s="2" customFormat="1" ht="12.75">
      <c r="A595" s="217"/>
      <c r="B595" s="218"/>
      <c r="C595" s="218"/>
      <c r="D595" s="218"/>
      <c r="E595" s="218"/>
      <c r="F595" s="218"/>
      <c r="G595" s="218"/>
      <c r="H595" s="218"/>
      <c r="I595" s="218"/>
      <c r="J595" s="218"/>
      <c r="K595" s="218"/>
      <c r="L595" s="218"/>
      <c r="M595" s="218"/>
      <c r="N595" s="218"/>
      <c r="O595" s="219"/>
      <c r="P595" s="166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8"/>
      <c r="AB595" s="166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8"/>
      <c r="AN595" s="166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8"/>
      <c r="AZ595" s="166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8"/>
      <c r="BL595" s="166"/>
      <c r="BM595" s="167"/>
      <c r="BN595" s="167"/>
      <c r="BO595" s="167"/>
      <c r="BP595" s="167"/>
      <c r="BQ595" s="167"/>
      <c r="BR595" s="167"/>
      <c r="BS595" s="167"/>
      <c r="BT595" s="167"/>
      <c r="BU595" s="167"/>
      <c r="BV595" s="167"/>
      <c r="BW595" s="168"/>
      <c r="BX595" s="93"/>
      <c r="BY595" s="94"/>
      <c r="BZ595" s="94"/>
      <c r="CA595" s="94"/>
      <c r="CB595" s="94"/>
      <c r="CC595" s="94"/>
      <c r="CD595" s="94"/>
      <c r="CE595" s="94"/>
      <c r="CF595" s="94"/>
      <c r="CG595" s="94"/>
      <c r="CH595" s="95"/>
      <c r="CI595" s="211"/>
      <c r="CJ595" s="212"/>
      <c r="CK595" s="212"/>
      <c r="CL595" s="212"/>
      <c r="CM595" s="212"/>
      <c r="CN595" s="212"/>
      <c r="CO595" s="212"/>
      <c r="CP595" s="212"/>
      <c r="CQ595" s="212"/>
      <c r="CR595" s="212"/>
      <c r="CS595" s="213"/>
      <c r="CT595" s="214"/>
      <c r="CU595" s="215"/>
      <c r="CV595" s="215"/>
      <c r="CW595" s="215"/>
      <c r="CX595" s="215"/>
      <c r="CY595" s="215"/>
      <c r="CZ595" s="215"/>
      <c r="DA595" s="216"/>
      <c r="DB595" s="166"/>
      <c r="DC595" s="167"/>
      <c r="DD595" s="167"/>
      <c r="DE595" s="167"/>
      <c r="DF595" s="167"/>
      <c r="DG595" s="167"/>
      <c r="DH595" s="167"/>
      <c r="DI595" s="167"/>
      <c r="DJ595" s="167"/>
      <c r="DK595" s="167"/>
      <c r="DL595" s="167"/>
      <c r="DM595" s="168"/>
      <c r="DN595" s="166"/>
      <c r="DO595" s="167"/>
      <c r="DP595" s="167"/>
      <c r="DQ595" s="167"/>
      <c r="DR595" s="167"/>
      <c r="DS595" s="167"/>
      <c r="DT595" s="167"/>
      <c r="DU595" s="167"/>
      <c r="DV595" s="167"/>
      <c r="DW595" s="167"/>
      <c r="DX595" s="167"/>
      <c r="DY595" s="168"/>
      <c r="DZ595" s="166"/>
      <c r="EA595" s="167"/>
      <c r="EB595" s="167"/>
      <c r="EC595" s="167"/>
      <c r="ED595" s="167"/>
      <c r="EE595" s="167"/>
      <c r="EF595" s="167"/>
      <c r="EG595" s="167"/>
      <c r="EH595" s="167"/>
      <c r="EI595" s="167"/>
      <c r="EJ595" s="168"/>
      <c r="EK595" s="166"/>
      <c r="EL595" s="167"/>
      <c r="EM595" s="167"/>
      <c r="EN595" s="167"/>
      <c r="EO595" s="167"/>
      <c r="EP595" s="167"/>
      <c r="EQ595" s="167"/>
      <c r="ER595" s="167"/>
      <c r="ES595" s="167"/>
      <c r="ET595" s="167"/>
      <c r="EU595" s="168"/>
      <c r="EV595" s="166"/>
      <c r="EW595" s="167"/>
      <c r="EX595" s="167"/>
      <c r="EY595" s="167"/>
      <c r="EZ595" s="167"/>
      <c r="FA595" s="167"/>
      <c r="FB595" s="167"/>
      <c r="FC595" s="167"/>
      <c r="FD595" s="167"/>
      <c r="FE595" s="167"/>
      <c r="FF595" s="168"/>
      <c r="FG595" s="93"/>
      <c r="FH595" s="94"/>
      <c r="FI595" s="94"/>
      <c r="FJ595" s="94"/>
      <c r="FK595" s="94"/>
      <c r="FL595" s="94"/>
      <c r="FM595" s="94"/>
      <c r="FN595" s="94"/>
      <c r="FO595" s="94"/>
      <c r="FP595" s="94"/>
      <c r="FQ595" s="95"/>
    </row>
    <row r="596" s="9" customFormat="1" ht="7.5" customHeight="1"/>
    <row r="597" s="9" customFormat="1" ht="15.75">
      <c r="A597" s="9" t="s">
        <v>49</v>
      </c>
    </row>
    <row r="598" s="9" customFormat="1" ht="6" customHeight="1"/>
    <row r="599" spans="1:173" s="2" customFormat="1" ht="13.5" customHeight="1">
      <c r="A599" s="58" t="s">
        <v>98</v>
      </c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60"/>
      <c r="N599" s="64" t="s">
        <v>99</v>
      </c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 t="s">
        <v>100</v>
      </c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149" t="s">
        <v>29</v>
      </c>
      <c r="BW599" s="150"/>
      <c r="BX599" s="150"/>
      <c r="BY599" s="150"/>
      <c r="BZ599" s="150"/>
      <c r="CA599" s="150"/>
      <c r="CB599" s="150"/>
      <c r="CC599" s="150"/>
      <c r="CD599" s="150"/>
      <c r="CE599" s="150"/>
      <c r="CF599" s="150"/>
      <c r="CG599" s="150"/>
      <c r="CH599" s="150"/>
      <c r="CI599" s="150"/>
      <c r="CJ599" s="150"/>
      <c r="CK599" s="150"/>
      <c r="CL599" s="150"/>
      <c r="CM599" s="150"/>
      <c r="CN599" s="150"/>
      <c r="CO599" s="150"/>
      <c r="CP599" s="150"/>
      <c r="CQ599" s="150"/>
      <c r="CR599" s="150"/>
      <c r="CS599" s="150"/>
      <c r="CT599" s="150"/>
      <c r="CU599" s="150"/>
      <c r="CV599" s="150"/>
      <c r="CW599" s="150"/>
      <c r="CX599" s="150"/>
      <c r="CY599" s="150"/>
      <c r="CZ599" s="150"/>
      <c r="DA599" s="150"/>
      <c r="DB599" s="150"/>
      <c r="DC599" s="150"/>
      <c r="DD599" s="150"/>
      <c r="DE599" s="150"/>
      <c r="DF599" s="150"/>
      <c r="DG599" s="150"/>
      <c r="DH599" s="150"/>
      <c r="DI599" s="150"/>
      <c r="DJ599" s="150"/>
      <c r="DK599" s="150"/>
      <c r="DL599" s="150"/>
      <c r="DM599" s="150"/>
      <c r="DN599" s="150"/>
      <c r="DO599" s="150"/>
      <c r="DP599" s="150"/>
      <c r="DQ599" s="150"/>
      <c r="DR599" s="150"/>
      <c r="DS599" s="150"/>
      <c r="DT599" s="150"/>
      <c r="DU599" s="150"/>
      <c r="DV599" s="150"/>
      <c r="DW599" s="150"/>
      <c r="DX599" s="150"/>
      <c r="DY599" s="150"/>
      <c r="DZ599" s="150"/>
      <c r="EA599" s="150"/>
      <c r="EB599" s="150"/>
      <c r="EC599" s="150"/>
      <c r="ED599" s="150"/>
      <c r="EE599" s="150"/>
      <c r="EF599" s="150"/>
      <c r="EG599" s="150"/>
      <c r="EH599" s="150"/>
      <c r="EI599" s="150"/>
      <c r="EJ599" s="150"/>
      <c r="EK599" s="150"/>
      <c r="EL599" s="150"/>
      <c r="EM599" s="150"/>
      <c r="EN599" s="150"/>
      <c r="EO599" s="150"/>
      <c r="EP599" s="150"/>
      <c r="EQ599" s="150"/>
      <c r="ER599" s="150"/>
      <c r="ES599" s="150"/>
      <c r="ET599" s="150"/>
      <c r="EU599" s="150"/>
      <c r="EV599" s="150"/>
      <c r="EW599" s="150"/>
      <c r="EX599" s="150"/>
      <c r="EY599" s="150"/>
      <c r="EZ599" s="150"/>
      <c r="FA599" s="150"/>
      <c r="FB599" s="150"/>
      <c r="FC599" s="150"/>
      <c r="FD599" s="150"/>
      <c r="FE599" s="150"/>
      <c r="FF599" s="150"/>
      <c r="FG599" s="151"/>
      <c r="FH599" s="58" t="s">
        <v>45</v>
      </c>
      <c r="FI599" s="59"/>
      <c r="FJ599" s="59"/>
      <c r="FK599" s="59"/>
      <c r="FL599" s="59"/>
      <c r="FM599" s="59"/>
      <c r="FN599" s="59"/>
      <c r="FO599" s="59"/>
      <c r="FP599" s="59"/>
      <c r="FQ599" s="60"/>
    </row>
    <row r="600" spans="1:173" s="2" customFormat="1" ht="54.75" customHeight="1">
      <c r="A600" s="61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3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58" t="s">
        <v>90</v>
      </c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60"/>
      <c r="CH600" s="208" t="s">
        <v>83</v>
      </c>
      <c r="CI600" s="209"/>
      <c r="CJ600" s="209"/>
      <c r="CK600" s="209"/>
      <c r="CL600" s="209"/>
      <c r="CM600" s="209"/>
      <c r="CN600" s="209"/>
      <c r="CO600" s="209"/>
      <c r="CP600" s="209"/>
      <c r="CQ600" s="209"/>
      <c r="CR600" s="209"/>
      <c r="CS600" s="209"/>
      <c r="CT600" s="209"/>
      <c r="CU600" s="209"/>
      <c r="CV600" s="209"/>
      <c r="CW600" s="210"/>
      <c r="CX600" s="49" t="s">
        <v>80</v>
      </c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  <c r="DL600" s="49"/>
      <c r="DM600" s="49"/>
      <c r="DN600" s="49"/>
      <c r="DO600" s="49"/>
      <c r="DP600" s="49"/>
      <c r="DQ600" s="49"/>
      <c r="DR600" s="49"/>
      <c r="DS600" s="49"/>
      <c r="DT600" s="49"/>
      <c r="DU600" s="49"/>
      <c r="DV600" s="49"/>
      <c r="DW600" s="49"/>
      <c r="DX600" s="49"/>
      <c r="DY600" s="49"/>
      <c r="DZ600" s="49"/>
      <c r="EA600" s="49"/>
      <c r="EB600" s="49"/>
      <c r="EC600" s="49"/>
      <c r="ED600" s="58" t="s">
        <v>96</v>
      </c>
      <c r="EE600" s="59"/>
      <c r="EF600" s="59"/>
      <c r="EG600" s="59"/>
      <c r="EH600" s="59"/>
      <c r="EI600" s="59"/>
      <c r="EJ600" s="59"/>
      <c r="EK600" s="59"/>
      <c r="EL600" s="59"/>
      <c r="EM600" s="60"/>
      <c r="EN600" s="58" t="s">
        <v>97</v>
      </c>
      <c r="EO600" s="59"/>
      <c r="EP600" s="59"/>
      <c r="EQ600" s="59"/>
      <c r="ER600" s="59"/>
      <c r="ES600" s="59"/>
      <c r="ET600" s="59"/>
      <c r="EU600" s="59"/>
      <c r="EV600" s="59"/>
      <c r="EW600" s="60"/>
      <c r="EX600" s="58" t="s">
        <v>42</v>
      </c>
      <c r="EY600" s="59"/>
      <c r="EZ600" s="59"/>
      <c r="FA600" s="59"/>
      <c r="FB600" s="59"/>
      <c r="FC600" s="59"/>
      <c r="FD600" s="59"/>
      <c r="FE600" s="59"/>
      <c r="FF600" s="59"/>
      <c r="FG600" s="60"/>
      <c r="FH600" s="61"/>
      <c r="FI600" s="62"/>
      <c r="FJ600" s="62"/>
      <c r="FK600" s="62"/>
      <c r="FL600" s="62"/>
      <c r="FM600" s="62"/>
      <c r="FN600" s="62"/>
      <c r="FO600" s="62"/>
      <c r="FP600" s="62"/>
      <c r="FQ600" s="63"/>
    </row>
    <row r="601" spans="1:173" s="2" customFormat="1" ht="118.5" customHeight="1">
      <c r="A601" s="46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8"/>
      <c r="N601" s="87" t="s">
        <v>89</v>
      </c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9"/>
      <c r="Z601" s="87" t="s">
        <v>88</v>
      </c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9"/>
      <c r="AL601" s="87" t="s">
        <v>89</v>
      </c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9"/>
      <c r="AX601" s="87" t="s">
        <v>89</v>
      </c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9"/>
      <c r="BJ601" s="87" t="s">
        <v>89</v>
      </c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9"/>
      <c r="BV601" s="46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8"/>
      <c r="CH601" s="208" t="s">
        <v>101</v>
      </c>
      <c r="CI601" s="209"/>
      <c r="CJ601" s="209"/>
      <c r="CK601" s="209"/>
      <c r="CL601" s="209"/>
      <c r="CM601" s="209"/>
      <c r="CN601" s="209"/>
      <c r="CO601" s="210"/>
      <c r="CP601" s="99" t="s">
        <v>92</v>
      </c>
      <c r="CQ601" s="100"/>
      <c r="CR601" s="100"/>
      <c r="CS601" s="100"/>
      <c r="CT601" s="100"/>
      <c r="CU601" s="100"/>
      <c r="CV601" s="100"/>
      <c r="CW601" s="101"/>
      <c r="CX601" s="46" t="s">
        <v>102</v>
      </c>
      <c r="CY601" s="47"/>
      <c r="CZ601" s="47"/>
      <c r="DA601" s="47"/>
      <c r="DB601" s="47"/>
      <c r="DC601" s="47"/>
      <c r="DD601" s="47"/>
      <c r="DE601" s="47"/>
      <c r="DF601" s="47"/>
      <c r="DG601" s="47"/>
      <c r="DH601" s="48"/>
      <c r="DI601" s="46" t="s">
        <v>103</v>
      </c>
      <c r="DJ601" s="47"/>
      <c r="DK601" s="47"/>
      <c r="DL601" s="47"/>
      <c r="DM601" s="47"/>
      <c r="DN601" s="47"/>
      <c r="DO601" s="47"/>
      <c r="DP601" s="47"/>
      <c r="DQ601" s="47"/>
      <c r="DR601" s="47"/>
      <c r="DS601" s="48"/>
      <c r="DT601" s="46" t="s">
        <v>104</v>
      </c>
      <c r="DU601" s="47"/>
      <c r="DV601" s="47"/>
      <c r="DW601" s="47"/>
      <c r="DX601" s="47"/>
      <c r="DY601" s="47"/>
      <c r="DZ601" s="47"/>
      <c r="EA601" s="47"/>
      <c r="EB601" s="47"/>
      <c r="EC601" s="48"/>
      <c r="ED601" s="46"/>
      <c r="EE601" s="47"/>
      <c r="EF601" s="47"/>
      <c r="EG601" s="47"/>
      <c r="EH601" s="47"/>
      <c r="EI601" s="47"/>
      <c r="EJ601" s="47"/>
      <c r="EK601" s="47"/>
      <c r="EL601" s="47"/>
      <c r="EM601" s="48"/>
      <c r="EN601" s="46"/>
      <c r="EO601" s="47"/>
      <c r="EP601" s="47"/>
      <c r="EQ601" s="47"/>
      <c r="ER601" s="47"/>
      <c r="ES601" s="47"/>
      <c r="ET601" s="47"/>
      <c r="EU601" s="47"/>
      <c r="EV601" s="47"/>
      <c r="EW601" s="48"/>
      <c r="EX601" s="46"/>
      <c r="EY601" s="47"/>
      <c r="EZ601" s="47"/>
      <c r="FA601" s="47"/>
      <c r="FB601" s="47"/>
      <c r="FC601" s="47"/>
      <c r="FD601" s="47"/>
      <c r="FE601" s="47"/>
      <c r="FF601" s="47"/>
      <c r="FG601" s="48"/>
      <c r="FH601" s="46"/>
      <c r="FI601" s="47"/>
      <c r="FJ601" s="47"/>
      <c r="FK601" s="47"/>
      <c r="FL601" s="47"/>
      <c r="FM601" s="47"/>
      <c r="FN601" s="47"/>
      <c r="FO601" s="47"/>
      <c r="FP601" s="47"/>
      <c r="FQ601" s="48"/>
    </row>
    <row r="602" spans="1:173" s="2" customFormat="1" ht="12.75">
      <c r="A602" s="65">
        <v>1</v>
      </c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73"/>
      <c r="N602" s="65">
        <v>2</v>
      </c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73"/>
      <c r="Z602" s="65">
        <v>3</v>
      </c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73"/>
      <c r="AL602" s="65">
        <v>4</v>
      </c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73"/>
      <c r="AX602" s="65">
        <v>5</v>
      </c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73"/>
      <c r="BJ602" s="65">
        <v>6</v>
      </c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73"/>
      <c r="BV602" s="207">
        <v>7</v>
      </c>
      <c r="BW602" s="207"/>
      <c r="BX602" s="207"/>
      <c r="BY602" s="207"/>
      <c r="BZ602" s="207"/>
      <c r="CA602" s="207"/>
      <c r="CB602" s="207"/>
      <c r="CC602" s="207"/>
      <c r="CD602" s="207"/>
      <c r="CE602" s="207"/>
      <c r="CF602" s="207"/>
      <c r="CG602" s="207"/>
      <c r="CH602" s="207">
        <v>8</v>
      </c>
      <c r="CI602" s="207"/>
      <c r="CJ602" s="207"/>
      <c r="CK602" s="207"/>
      <c r="CL602" s="207"/>
      <c r="CM602" s="207"/>
      <c r="CN602" s="207"/>
      <c r="CO602" s="207"/>
      <c r="CP602" s="65">
        <v>9</v>
      </c>
      <c r="CQ602" s="66"/>
      <c r="CR602" s="66"/>
      <c r="CS602" s="66"/>
      <c r="CT602" s="66"/>
      <c r="CU602" s="66"/>
      <c r="CV602" s="66"/>
      <c r="CW602" s="73"/>
      <c r="CX602" s="65">
        <v>10</v>
      </c>
      <c r="CY602" s="66"/>
      <c r="CZ602" s="66"/>
      <c r="DA602" s="66"/>
      <c r="DB602" s="66"/>
      <c r="DC602" s="66"/>
      <c r="DD602" s="66"/>
      <c r="DE602" s="66"/>
      <c r="DF602" s="66"/>
      <c r="DG602" s="66"/>
      <c r="DH602" s="73"/>
      <c r="DI602" s="207">
        <v>11</v>
      </c>
      <c r="DJ602" s="207"/>
      <c r="DK602" s="207"/>
      <c r="DL602" s="207"/>
      <c r="DM602" s="207"/>
      <c r="DN602" s="207"/>
      <c r="DO602" s="207"/>
      <c r="DP602" s="207"/>
      <c r="DQ602" s="207"/>
      <c r="DR602" s="207"/>
      <c r="DS602" s="207"/>
      <c r="DT602" s="207">
        <v>12</v>
      </c>
      <c r="DU602" s="207"/>
      <c r="DV602" s="207"/>
      <c r="DW602" s="207"/>
      <c r="DX602" s="207"/>
      <c r="DY602" s="207"/>
      <c r="DZ602" s="207"/>
      <c r="EA602" s="207"/>
      <c r="EB602" s="207"/>
      <c r="EC602" s="207"/>
      <c r="ED602" s="65">
        <v>13</v>
      </c>
      <c r="EE602" s="66"/>
      <c r="EF602" s="66"/>
      <c r="EG602" s="66"/>
      <c r="EH602" s="66"/>
      <c r="EI602" s="66"/>
      <c r="EJ602" s="66"/>
      <c r="EK602" s="66"/>
      <c r="EL602" s="66"/>
      <c r="EM602" s="73"/>
      <c r="EN602" s="65">
        <v>14</v>
      </c>
      <c r="EO602" s="66"/>
      <c r="EP602" s="66"/>
      <c r="EQ602" s="66"/>
      <c r="ER602" s="66"/>
      <c r="ES602" s="66"/>
      <c r="ET602" s="66"/>
      <c r="EU602" s="66"/>
      <c r="EV602" s="66"/>
      <c r="EW602" s="73"/>
      <c r="EX602" s="65">
        <v>15</v>
      </c>
      <c r="EY602" s="66"/>
      <c r="EZ602" s="66"/>
      <c r="FA602" s="66"/>
      <c r="FB602" s="66"/>
      <c r="FC602" s="66"/>
      <c r="FD602" s="66"/>
      <c r="FE602" s="66"/>
      <c r="FF602" s="66"/>
      <c r="FG602" s="73"/>
      <c r="FH602" s="65">
        <v>16</v>
      </c>
      <c r="FI602" s="66"/>
      <c r="FJ602" s="66"/>
      <c r="FK602" s="66"/>
      <c r="FL602" s="66"/>
      <c r="FM602" s="66"/>
      <c r="FN602" s="66"/>
      <c r="FO602" s="66"/>
      <c r="FP602" s="66"/>
      <c r="FQ602" s="73"/>
    </row>
    <row r="603" spans="1:173" s="16" customFormat="1" ht="51" customHeight="1">
      <c r="A603" s="90" t="s">
        <v>208</v>
      </c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2"/>
      <c r="N603" s="189" t="str">
        <f>P592</f>
        <v>Агротехнический уход за лесными культурами путем дополнения лесных культур</v>
      </c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1"/>
      <c r="Z603" s="50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2"/>
      <c r="AL603" s="50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2"/>
      <c r="AX603" s="198" t="s">
        <v>69</v>
      </c>
      <c r="AY603" s="199"/>
      <c r="AZ603" s="199"/>
      <c r="BA603" s="199"/>
      <c r="BB603" s="199"/>
      <c r="BC603" s="199"/>
      <c r="BD603" s="199"/>
      <c r="BE603" s="199"/>
      <c r="BF603" s="199"/>
      <c r="BG603" s="199"/>
      <c r="BH603" s="199"/>
      <c r="BI603" s="200"/>
      <c r="BJ603" s="166"/>
      <c r="BK603" s="167"/>
      <c r="BL603" s="167"/>
      <c r="BM603" s="167"/>
      <c r="BN603" s="167"/>
      <c r="BO603" s="167"/>
      <c r="BP603" s="167"/>
      <c r="BQ603" s="167"/>
      <c r="BR603" s="167"/>
      <c r="BS603" s="167"/>
      <c r="BT603" s="167"/>
      <c r="BU603" s="168"/>
      <c r="BV603" s="177" t="s">
        <v>196</v>
      </c>
      <c r="BW603" s="177"/>
      <c r="BX603" s="177"/>
      <c r="BY603" s="177"/>
      <c r="BZ603" s="177"/>
      <c r="CA603" s="177"/>
      <c r="CB603" s="177"/>
      <c r="CC603" s="177"/>
      <c r="CD603" s="177"/>
      <c r="CE603" s="177"/>
      <c r="CF603" s="177"/>
      <c r="CG603" s="177"/>
      <c r="CH603" s="178" t="s">
        <v>75</v>
      </c>
      <c r="CI603" s="178"/>
      <c r="CJ603" s="178"/>
      <c r="CK603" s="178"/>
      <c r="CL603" s="178"/>
      <c r="CM603" s="178"/>
      <c r="CN603" s="178"/>
      <c r="CO603" s="178"/>
      <c r="CP603" s="179" t="s">
        <v>110</v>
      </c>
      <c r="CQ603" s="180"/>
      <c r="CR603" s="180"/>
      <c r="CS603" s="180"/>
      <c r="CT603" s="180"/>
      <c r="CU603" s="180"/>
      <c r="CV603" s="180"/>
      <c r="CW603" s="181"/>
      <c r="CX603" s="186">
        <f>DB592</f>
        <v>149.9111</v>
      </c>
      <c r="CY603" s="187"/>
      <c r="CZ603" s="187"/>
      <c r="DA603" s="187"/>
      <c r="DB603" s="187"/>
      <c r="DC603" s="187"/>
      <c r="DD603" s="187"/>
      <c r="DE603" s="187"/>
      <c r="DF603" s="187"/>
      <c r="DG603" s="187"/>
      <c r="DH603" s="188"/>
      <c r="DI603" s="176"/>
      <c r="DJ603" s="176"/>
      <c r="DK603" s="176"/>
      <c r="DL603" s="176"/>
      <c r="DM603" s="176"/>
      <c r="DN603" s="176"/>
      <c r="DO603" s="176"/>
      <c r="DP603" s="176"/>
      <c r="DQ603" s="176"/>
      <c r="DR603" s="176"/>
      <c r="DS603" s="176"/>
      <c r="DT603" s="186"/>
      <c r="DU603" s="187"/>
      <c r="DV603" s="187"/>
      <c r="DW603" s="187"/>
      <c r="DX603" s="187"/>
      <c r="DY603" s="187"/>
      <c r="DZ603" s="187"/>
      <c r="EA603" s="187"/>
      <c r="EB603" s="187"/>
      <c r="EC603" s="188"/>
      <c r="ED603" s="166"/>
      <c r="EE603" s="167"/>
      <c r="EF603" s="167"/>
      <c r="EG603" s="167"/>
      <c r="EH603" s="167"/>
      <c r="EI603" s="167"/>
      <c r="EJ603" s="167"/>
      <c r="EK603" s="167"/>
      <c r="EL603" s="167"/>
      <c r="EM603" s="168"/>
      <c r="EN603" s="166"/>
      <c r="EO603" s="167"/>
      <c r="EP603" s="167"/>
      <c r="EQ603" s="167"/>
      <c r="ER603" s="167"/>
      <c r="ES603" s="167"/>
      <c r="ET603" s="167"/>
      <c r="EU603" s="167"/>
      <c r="EV603" s="167"/>
      <c r="EW603" s="168"/>
      <c r="EX603" s="96"/>
      <c r="EY603" s="97"/>
      <c r="EZ603" s="97"/>
      <c r="FA603" s="97"/>
      <c r="FB603" s="97"/>
      <c r="FC603" s="97"/>
      <c r="FD603" s="97"/>
      <c r="FE603" s="97"/>
      <c r="FF603" s="97"/>
      <c r="FG603" s="98"/>
      <c r="FH603" s="182"/>
      <c r="FI603" s="183"/>
      <c r="FJ603" s="183"/>
      <c r="FK603" s="183"/>
      <c r="FL603" s="183"/>
      <c r="FM603" s="183"/>
      <c r="FN603" s="183"/>
      <c r="FO603" s="183"/>
      <c r="FP603" s="183"/>
      <c r="FQ603" s="184"/>
    </row>
    <row r="604" spans="1:173" s="2" customFormat="1" ht="36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192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4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201"/>
      <c r="AY604" s="202"/>
      <c r="AZ604" s="202"/>
      <c r="BA604" s="202"/>
      <c r="BB604" s="202"/>
      <c r="BC604" s="202"/>
      <c r="BD604" s="202"/>
      <c r="BE604" s="202"/>
      <c r="BF604" s="202"/>
      <c r="BG604" s="202"/>
      <c r="BH604" s="202"/>
      <c r="BI604" s="203"/>
      <c r="BJ604" s="176"/>
      <c r="BK604" s="176"/>
      <c r="BL604" s="176"/>
      <c r="BM604" s="176"/>
      <c r="BN604" s="176"/>
      <c r="BO604" s="176"/>
      <c r="BP604" s="176"/>
      <c r="BQ604" s="176"/>
      <c r="BR604" s="176"/>
      <c r="BS604" s="176"/>
      <c r="BT604" s="176"/>
      <c r="BU604" s="176"/>
      <c r="BV604" s="177" t="s">
        <v>211</v>
      </c>
      <c r="BW604" s="177"/>
      <c r="BX604" s="177"/>
      <c r="BY604" s="177"/>
      <c r="BZ604" s="177"/>
      <c r="CA604" s="177"/>
      <c r="CB604" s="177"/>
      <c r="CC604" s="177"/>
      <c r="CD604" s="177"/>
      <c r="CE604" s="177"/>
      <c r="CF604" s="177"/>
      <c r="CG604" s="177"/>
      <c r="CH604" s="185" t="s">
        <v>207</v>
      </c>
      <c r="CI604" s="178"/>
      <c r="CJ604" s="178"/>
      <c r="CK604" s="178"/>
      <c r="CL604" s="178"/>
      <c r="CM604" s="178"/>
      <c r="CN604" s="178"/>
      <c r="CO604" s="178"/>
      <c r="CP604" s="179" t="s">
        <v>76</v>
      </c>
      <c r="CQ604" s="180"/>
      <c r="CR604" s="180"/>
      <c r="CS604" s="180"/>
      <c r="CT604" s="180"/>
      <c r="CU604" s="180"/>
      <c r="CV604" s="180"/>
      <c r="CW604" s="181"/>
      <c r="CX604" s="170"/>
      <c r="CY604" s="171"/>
      <c r="CZ604" s="171"/>
      <c r="DA604" s="171"/>
      <c r="DB604" s="171"/>
      <c r="DC604" s="171"/>
      <c r="DD604" s="171"/>
      <c r="DE604" s="171"/>
      <c r="DF604" s="171"/>
      <c r="DG604" s="171"/>
      <c r="DH604" s="172"/>
      <c r="DI604" s="176"/>
      <c r="DJ604" s="176"/>
      <c r="DK604" s="176"/>
      <c r="DL604" s="176"/>
      <c r="DM604" s="176"/>
      <c r="DN604" s="176"/>
      <c r="DO604" s="176"/>
      <c r="DP604" s="176"/>
      <c r="DQ604" s="176"/>
      <c r="DR604" s="176"/>
      <c r="DS604" s="176"/>
      <c r="DT604" s="176"/>
      <c r="DU604" s="176"/>
      <c r="DV604" s="176"/>
      <c r="DW604" s="176"/>
      <c r="DX604" s="176"/>
      <c r="DY604" s="176"/>
      <c r="DZ604" s="176"/>
      <c r="EA604" s="176"/>
      <c r="EB604" s="176"/>
      <c r="EC604" s="176"/>
      <c r="ED604" s="170"/>
      <c r="EE604" s="171"/>
      <c r="EF604" s="171"/>
      <c r="EG604" s="171"/>
      <c r="EH604" s="171"/>
      <c r="EI604" s="171"/>
      <c r="EJ604" s="171"/>
      <c r="EK604" s="171"/>
      <c r="EL604" s="171"/>
      <c r="EM604" s="172"/>
      <c r="EN604" s="170"/>
      <c r="EO604" s="171"/>
      <c r="EP604" s="171"/>
      <c r="EQ604" s="171"/>
      <c r="ER604" s="171"/>
      <c r="ES604" s="171"/>
      <c r="ET604" s="171"/>
      <c r="EU604" s="171"/>
      <c r="EV604" s="171"/>
      <c r="EW604" s="172"/>
      <c r="EX604" s="173"/>
      <c r="EY604" s="174"/>
      <c r="EZ604" s="174"/>
      <c r="FA604" s="174"/>
      <c r="FB604" s="174"/>
      <c r="FC604" s="174"/>
      <c r="FD604" s="174"/>
      <c r="FE604" s="174"/>
      <c r="FF604" s="174"/>
      <c r="FG604" s="175"/>
      <c r="FH604" s="169"/>
      <c r="FI604" s="169"/>
      <c r="FJ604" s="169"/>
      <c r="FK604" s="169"/>
      <c r="FL604" s="169"/>
      <c r="FM604" s="169"/>
      <c r="FN604" s="169"/>
      <c r="FO604" s="169"/>
      <c r="FP604" s="169"/>
      <c r="FQ604" s="169"/>
    </row>
    <row r="605" spans="1:173" s="2" customFormat="1" ht="12.75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195"/>
      <c r="O605" s="196"/>
      <c r="P605" s="196"/>
      <c r="Q605" s="196"/>
      <c r="R605" s="196"/>
      <c r="S605" s="196"/>
      <c r="T605" s="196"/>
      <c r="U605" s="196"/>
      <c r="V605" s="196"/>
      <c r="W605" s="196"/>
      <c r="X605" s="196"/>
      <c r="Y605" s="19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204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6"/>
      <c r="BJ605" s="176"/>
      <c r="BK605" s="176"/>
      <c r="BL605" s="176"/>
      <c r="BM605" s="176"/>
      <c r="BN605" s="176"/>
      <c r="BO605" s="176"/>
      <c r="BP605" s="176"/>
      <c r="BQ605" s="176"/>
      <c r="BR605" s="176"/>
      <c r="BS605" s="176"/>
      <c r="BT605" s="176"/>
      <c r="BU605" s="176"/>
      <c r="BV605" s="177"/>
      <c r="BW605" s="177"/>
      <c r="BX605" s="177"/>
      <c r="BY605" s="177"/>
      <c r="BZ605" s="177"/>
      <c r="CA605" s="177"/>
      <c r="CB605" s="177"/>
      <c r="CC605" s="177"/>
      <c r="CD605" s="177"/>
      <c r="CE605" s="177"/>
      <c r="CF605" s="177"/>
      <c r="CG605" s="177"/>
      <c r="CH605" s="178"/>
      <c r="CI605" s="178"/>
      <c r="CJ605" s="178"/>
      <c r="CK605" s="178"/>
      <c r="CL605" s="178"/>
      <c r="CM605" s="178"/>
      <c r="CN605" s="178"/>
      <c r="CO605" s="178"/>
      <c r="CP605" s="179"/>
      <c r="CQ605" s="180"/>
      <c r="CR605" s="180"/>
      <c r="CS605" s="180"/>
      <c r="CT605" s="180"/>
      <c r="CU605" s="180"/>
      <c r="CV605" s="180"/>
      <c r="CW605" s="181"/>
      <c r="CX605" s="166"/>
      <c r="CY605" s="167"/>
      <c r="CZ605" s="167"/>
      <c r="DA605" s="167"/>
      <c r="DB605" s="167"/>
      <c r="DC605" s="167"/>
      <c r="DD605" s="167"/>
      <c r="DE605" s="167"/>
      <c r="DF605" s="167"/>
      <c r="DG605" s="167"/>
      <c r="DH605" s="168"/>
      <c r="DI605" s="176"/>
      <c r="DJ605" s="176"/>
      <c r="DK605" s="176"/>
      <c r="DL605" s="176"/>
      <c r="DM605" s="176"/>
      <c r="DN605" s="176"/>
      <c r="DO605" s="176"/>
      <c r="DP605" s="176"/>
      <c r="DQ605" s="176"/>
      <c r="DR605" s="176"/>
      <c r="DS605" s="176"/>
      <c r="DT605" s="176"/>
      <c r="DU605" s="176"/>
      <c r="DV605" s="176"/>
      <c r="DW605" s="176"/>
      <c r="DX605" s="176"/>
      <c r="DY605" s="176"/>
      <c r="DZ605" s="176"/>
      <c r="EA605" s="176"/>
      <c r="EB605" s="176"/>
      <c r="EC605" s="176"/>
      <c r="ED605" s="166"/>
      <c r="EE605" s="167"/>
      <c r="EF605" s="167"/>
      <c r="EG605" s="167"/>
      <c r="EH605" s="167"/>
      <c r="EI605" s="167"/>
      <c r="EJ605" s="167"/>
      <c r="EK605" s="167"/>
      <c r="EL605" s="167"/>
      <c r="EM605" s="168"/>
      <c r="EN605" s="166"/>
      <c r="EO605" s="167"/>
      <c r="EP605" s="167"/>
      <c r="EQ605" s="167"/>
      <c r="ER605" s="167"/>
      <c r="ES605" s="167"/>
      <c r="ET605" s="167"/>
      <c r="EU605" s="167"/>
      <c r="EV605" s="167"/>
      <c r="EW605" s="168"/>
      <c r="EX605" s="93"/>
      <c r="EY605" s="94"/>
      <c r="EZ605" s="94"/>
      <c r="FA605" s="94"/>
      <c r="FB605" s="94"/>
      <c r="FC605" s="94"/>
      <c r="FD605" s="94"/>
      <c r="FE605" s="94"/>
      <c r="FF605" s="94"/>
      <c r="FG605" s="95"/>
      <c r="FH605" s="169"/>
      <c r="FI605" s="169"/>
      <c r="FJ605" s="169"/>
      <c r="FK605" s="169"/>
      <c r="FL605" s="169"/>
      <c r="FM605" s="169"/>
      <c r="FN605" s="169"/>
      <c r="FO605" s="169"/>
      <c r="FP605" s="169"/>
      <c r="FQ605" s="169"/>
    </row>
    <row r="606" spans="1:173" s="21" customFormat="1" ht="15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</row>
    <row r="607" spans="1:173" s="21" customFormat="1" ht="15.75">
      <c r="A607" s="14" t="s">
        <v>50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324" t="s">
        <v>251</v>
      </c>
      <c r="AT607" s="324"/>
      <c r="AU607" s="324"/>
      <c r="AV607" s="324"/>
      <c r="AW607" s="324"/>
      <c r="AX607" s="324"/>
      <c r="AY607" s="324"/>
      <c r="AZ607" s="324"/>
      <c r="BA607" s="324"/>
      <c r="BB607" s="324"/>
      <c r="BC607" s="324"/>
      <c r="BD607" s="324"/>
      <c r="BE607" s="324"/>
      <c r="BF607" s="324"/>
      <c r="BG607" s="324"/>
      <c r="BH607" s="324"/>
      <c r="BI607" s="324"/>
      <c r="BJ607" s="324"/>
      <c r="BK607" s="324"/>
      <c r="BL607" s="324"/>
      <c r="BM607" s="324"/>
      <c r="BN607" s="324"/>
      <c r="BO607" s="324"/>
      <c r="BP607" s="324"/>
      <c r="BQ607" s="324"/>
      <c r="BR607" s="324"/>
      <c r="BS607" s="324"/>
      <c r="BT607" s="324"/>
      <c r="BU607" s="14"/>
      <c r="BV607" s="14"/>
      <c r="BX607" s="324"/>
      <c r="BY607" s="324"/>
      <c r="BZ607" s="324"/>
      <c r="CA607" s="324"/>
      <c r="CB607" s="324"/>
      <c r="CC607" s="324"/>
      <c r="CD607" s="324"/>
      <c r="CE607" s="324"/>
      <c r="CF607" s="324"/>
      <c r="CG607" s="324"/>
      <c r="CH607" s="324"/>
      <c r="CI607" s="324"/>
      <c r="CJ607" s="324"/>
      <c r="CK607" s="324"/>
      <c r="CL607" s="324"/>
      <c r="CM607" s="324"/>
      <c r="CN607" s="324"/>
      <c r="CO607" s="324"/>
      <c r="CP607" s="324"/>
      <c r="CQ607" s="324"/>
      <c r="CS607" s="14"/>
      <c r="CT607" s="14"/>
      <c r="CU607" s="324" t="s">
        <v>252</v>
      </c>
      <c r="CV607" s="324"/>
      <c r="CW607" s="324"/>
      <c r="CX607" s="324"/>
      <c r="CY607" s="324"/>
      <c r="CZ607" s="324"/>
      <c r="DA607" s="324"/>
      <c r="DB607" s="324"/>
      <c r="DC607" s="324"/>
      <c r="DD607" s="324"/>
      <c r="DE607" s="324"/>
      <c r="DF607" s="324"/>
      <c r="DG607" s="324"/>
      <c r="DH607" s="324"/>
      <c r="DI607" s="324"/>
      <c r="DJ607" s="324"/>
      <c r="DK607" s="324"/>
      <c r="DL607" s="324"/>
      <c r="DM607" s="324"/>
      <c r="DN607" s="324"/>
      <c r="DO607" s="324"/>
      <c r="DP607" s="324"/>
      <c r="DQ607" s="324"/>
      <c r="DR607" s="324"/>
      <c r="DS607" s="324"/>
      <c r="DT607" s="324"/>
      <c r="DU607" s="324"/>
      <c r="DV607" s="324"/>
      <c r="DW607" s="324"/>
      <c r="DX607" s="324"/>
      <c r="DY607" s="324"/>
      <c r="DZ607" s="324"/>
      <c r="EA607" s="324"/>
      <c r="EB607" s="324"/>
      <c r="EC607" s="324"/>
      <c r="ED607" s="324"/>
      <c r="EE607" s="324"/>
      <c r="EF607" s="324"/>
      <c r="EG607" s="324"/>
      <c r="EH607" s="324"/>
      <c r="EI607" s="324"/>
      <c r="EJ607" s="32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</row>
    <row r="608" spans="1:173" s="24" customFormat="1" ht="13.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325" t="s">
        <v>7</v>
      </c>
      <c r="AT608" s="325"/>
      <c r="AU608" s="325"/>
      <c r="AV608" s="325"/>
      <c r="AW608" s="325"/>
      <c r="AX608" s="325"/>
      <c r="AY608" s="325"/>
      <c r="AZ608" s="325"/>
      <c r="BA608" s="325"/>
      <c r="BB608" s="325"/>
      <c r="BC608" s="325"/>
      <c r="BD608" s="325"/>
      <c r="BE608" s="325"/>
      <c r="BF608" s="325"/>
      <c r="BG608" s="325"/>
      <c r="BH608" s="325"/>
      <c r="BI608" s="325"/>
      <c r="BJ608" s="325"/>
      <c r="BK608" s="325"/>
      <c r="BL608" s="325"/>
      <c r="BM608" s="325"/>
      <c r="BN608" s="325"/>
      <c r="BO608" s="325"/>
      <c r="BP608" s="325"/>
      <c r="BQ608" s="325"/>
      <c r="BR608" s="325"/>
      <c r="BS608" s="325"/>
      <c r="BT608" s="325"/>
      <c r="BU608" s="27"/>
      <c r="BV608" s="27"/>
      <c r="BX608" s="325" t="s">
        <v>8</v>
      </c>
      <c r="BY608" s="325"/>
      <c r="BZ608" s="325"/>
      <c r="CA608" s="325"/>
      <c r="CB608" s="325"/>
      <c r="CC608" s="325"/>
      <c r="CD608" s="325"/>
      <c r="CE608" s="325"/>
      <c r="CF608" s="325"/>
      <c r="CG608" s="325"/>
      <c r="CH608" s="325"/>
      <c r="CI608" s="325"/>
      <c r="CJ608" s="325"/>
      <c r="CK608" s="325"/>
      <c r="CL608" s="325"/>
      <c r="CM608" s="325"/>
      <c r="CN608" s="325"/>
      <c r="CO608" s="325"/>
      <c r="CP608" s="325"/>
      <c r="CQ608" s="325"/>
      <c r="CS608" s="27"/>
      <c r="CT608" s="27"/>
      <c r="CU608" s="325" t="s">
        <v>9</v>
      </c>
      <c r="CV608" s="325"/>
      <c r="CW608" s="325"/>
      <c r="CX608" s="325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  <c r="DJ608" s="325"/>
      <c r="DK608" s="325"/>
      <c r="DL608" s="325"/>
      <c r="DM608" s="325"/>
      <c r="DN608" s="325"/>
      <c r="DO608" s="325"/>
      <c r="DP608" s="325"/>
      <c r="DQ608" s="325"/>
      <c r="DR608" s="325"/>
      <c r="DS608" s="325"/>
      <c r="DT608" s="325"/>
      <c r="DU608" s="325"/>
      <c r="DV608" s="325"/>
      <c r="DW608" s="325"/>
      <c r="DX608" s="325"/>
      <c r="DY608" s="325"/>
      <c r="DZ608" s="325"/>
      <c r="EA608" s="325"/>
      <c r="EB608" s="325"/>
      <c r="EC608" s="325"/>
      <c r="ED608" s="325"/>
      <c r="EE608" s="325"/>
      <c r="EF608" s="325"/>
      <c r="EG608" s="325"/>
      <c r="EH608" s="325"/>
      <c r="EI608" s="325"/>
      <c r="EJ608" s="325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  <c r="FJ608" s="23"/>
      <c r="FK608" s="23"/>
      <c r="FL608" s="23"/>
      <c r="FM608" s="23"/>
      <c r="FN608" s="23"/>
      <c r="FO608" s="23"/>
      <c r="FP608" s="23"/>
      <c r="FQ608" s="23"/>
    </row>
    <row r="609" spans="1:173" s="21" customFormat="1" ht="6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</row>
    <row r="610" spans="1:37" s="7" customFormat="1" ht="15.75">
      <c r="A610" s="320" t="s">
        <v>5</v>
      </c>
      <c r="B610" s="320"/>
      <c r="C610" s="321" t="s">
        <v>264</v>
      </c>
      <c r="D610" s="321"/>
      <c r="E610" s="321"/>
      <c r="F610" s="321"/>
      <c r="G610" s="322">
        <v>9</v>
      </c>
      <c r="H610" s="322"/>
      <c r="I610" s="5"/>
      <c r="J610" s="321" t="s">
        <v>262</v>
      </c>
      <c r="K610" s="321"/>
      <c r="L610" s="321"/>
      <c r="M610" s="321"/>
      <c r="N610" s="321"/>
      <c r="O610" s="321"/>
      <c r="P610" s="321"/>
      <c r="Q610" s="321"/>
      <c r="R610" s="321"/>
      <c r="S610" s="321"/>
      <c r="T610" s="321"/>
      <c r="U610" s="321"/>
      <c r="V610" s="321"/>
      <c r="W610" s="321"/>
      <c r="X610" s="321"/>
      <c r="Y610" s="321"/>
      <c r="Z610" s="321"/>
      <c r="AA610" s="320">
        <v>20</v>
      </c>
      <c r="AB610" s="320"/>
      <c r="AC610" s="320"/>
      <c r="AD610" s="320"/>
      <c r="AE610" s="323" t="s">
        <v>228</v>
      </c>
      <c r="AF610" s="323"/>
      <c r="AG610" s="323"/>
      <c r="AH610" s="323"/>
      <c r="AI610" s="12" t="s">
        <v>6</v>
      </c>
      <c r="AJ610" s="5"/>
      <c r="AK610" s="5"/>
    </row>
    <row r="611" spans="1:37" s="7" customFormat="1" ht="15.75" hidden="1">
      <c r="A611" s="13"/>
      <c r="B611" s="13"/>
      <c r="C611" s="25"/>
      <c r="D611" s="25"/>
      <c r="E611" s="25"/>
      <c r="F611" s="25"/>
      <c r="G611" s="12"/>
      <c r="H611" s="12"/>
      <c r="I611" s="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13"/>
      <c r="AB611" s="13"/>
      <c r="AC611" s="13"/>
      <c r="AD611" s="13"/>
      <c r="AE611" s="26"/>
      <c r="AF611" s="26"/>
      <c r="AG611" s="26"/>
      <c r="AH611" s="26"/>
      <c r="AI611" s="12"/>
      <c r="AJ611" s="5"/>
      <c r="AK611" s="5"/>
    </row>
    <row r="612" spans="1:173" s="21" customFormat="1" ht="15.75" hidden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</row>
    <row r="613" spans="1:173" s="21" customFormat="1" ht="15.75" hidden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</row>
    <row r="616" spans="82:88" s="14" customFormat="1" ht="15.75" hidden="1">
      <c r="CD616" s="15" t="s">
        <v>19</v>
      </c>
      <c r="CE616" s="110" t="s">
        <v>191</v>
      </c>
      <c r="CF616" s="110"/>
      <c r="CG616" s="110"/>
      <c r="CH616" s="110"/>
      <c r="CI616" s="110"/>
      <c r="CJ616" s="110"/>
    </row>
    <row r="617" s="9" customFormat="1" ht="5.25" customHeight="1" hidden="1"/>
    <row r="618" spans="1:173" s="21" customFormat="1" ht="8.25" customHeight="1" hidden="1" thickBo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</row>
    <row r="619" spans="1:173" s="9" customFormat="1" ht="31.5" customHeight="1" hidden="1">
      <c r="A619" s="9" t="s">
        <v>33</v>
      </c>
      <c r="AD619" s="249" t="s">
        <v>182</v>
      </c>
      <c r="AE619" s="249"/>
      <c r="AF619" s="249"/>
      <c r="AG619" s="249"/>
      <c r="AH619" s="249"/>
      <c r="AI619" s="249"/>
      <c r="AJ619" s="249"/>
      <c r="AK619" s="249"/>
      <c r="AL619" s="249"/>
      <c r="AM619" s="249"/>
      <c r="AN619" s="249"/>
      <c r="AO619" s="249"/>
      <c r="AP619" s="249"/>
      <c r="AQ619" s="249"/>
      <c r="AR619" s="249"/>
      <c r="AS619" s="249"/>
      <c r="AT619" s="249"/>
      <c r="AU619" s="249"/>
      <c r="AV619" s="249"/>
      <c r="AW619" s="249"/>
      <c r="AX619" s="249"/>
      <c r="AY619" s="249"/>
      <c r="AZ619" s="249"/>
      <c r="BA619" s="249"/>
      <c r="BB619" s="249"/>
      <c r="BC619" s="249"/>
      <c r="BD619" s="249"/>
      <c r="BE619" s="249"/>
      <c r="BF619" s="249"/>
      <c r="BG619" s="249"/>
      <c r="BH619" s="249"/>
      <c r="BI619" s="249"/>
      <c r="BJ619" s="249"/>
      <c r="BK619" s="249"/>
      <c r="BL619" s="249"/>
      <c r="BM619" s="249"/>
      <c r="BN619" s="249"/>
      <c r="BO619" s="249"/>
      <c r="BP619" s="249"/>
      <c r="BQ619" s="249"/>
      <c r="BR619" s="249"/>
      <c r="BS619" s="249"/>
      <c r="BT619" s="249"/>
      <c r="BU619" s="249"/>
      <c r="BV619" s="249"/>
      <c r="BW619" s="249"/>
      <c r="BX619" s="249"/>
      <c r="BY619" s="249"/>
      <c r="BZ619" s="249"/>
      <c r="CA619" s="249"/>
      <c r="CB619" s="249"/>
      <c r="CC619" s="249"/>
      <c r="CD619" s="249"/>
      <c r="CE619" s="249"/>
      <c r="CF619" s="249"/>
      <c r="CG619" s="249"/>
      <c r="CH619" s="249"/>
      <c r="CI619" s="249"/>
      <c r="CJ619" s="249"/>
      <c r="CK619" s="249"/>
      <c r="CL619" s="249"/>
      <c r="CM619" s="249"/>
      <c r="CN619" s="249"/>
      <c r="CO619" s="249"/>
      <c r="CP619" s="249"/>
      <c r="CQ619" s="249"/>
      <c r="CR619" s="249"/>
      <c r="CS619" s="249"/>
      <c r="CT619" s="249"/>
      <c r="CU619" s="249"/>
      <c r="CV619" s="249"/>
      <c r="CW619" s="249"/>
      <c r="CX619" s="249"/>
      <c r="CY619" s="249"/>
      <c r="CZ619" s="249"/>
      <c r="DA619" s="249"/>
      <c r="DB619" s="249"/>
      <c r="DC619" s="249"/>
      <c r="DD619" s="249"/>
      <c r="DE619" s="249"/>
      <c r="DF619" s="249"/>
      <c r="DG619" s="249"/>
      <c r="DH619" s="249"/>
      <c r="DI619" s="249"/>
      <c r="DJ619" s="249"/>
      <c r="FC619" s="10" t="s">
        <v>85</v>
      </c>
      <c r="FE619" s="250" t="s">
        <v>106</v>
      </c>
      <c r="FF619" s="251"/>
      <c r="FG619" s="251"/>
      <c r="FH619" s="251"/>
      <c r="FI619" s="251"/>
      <c r="FJ619" s="251"/>
      <c r="FK619" s="251"/>
      <c r="FL619" s="251"/>
      <c r="FM619" s="251"/>
      <c r="FN619" s="251"/>
      <c r="FO619" s="251"/>
      <c r="FP619" s="251"/>
      <c r="FQ619" s="252"/>
    </row>
    <row r="620" spans="1:173" s="9" customFormat="1" ht="15.75" hidden="1">
      <c r="A620" s="243"/>
      <c r="B620" s="243"/>
      <c r="C620" s="243"/>
      <c r="D620" s="243"/>
      <c r="E620" s="243"/>
      <c r="F620" s="243"/>
      <c r="G620" s="243"/>
      <c r="H620" s="243"/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  <c r="AJ620" s="243"/>
      <c r="AK620" s="243"/>
      <c r="AL620" s="243"/>
      <c r="AM620" s="243"/>
      <c r="AN620" s="243"/>
      <c r="AO620" s="243"/>
      <c r="AP620" s="243"/>
      <c r="AQ620" s="243"/>
      <c r="AR620" s="243"/>
      <c r="AS620" s="243"/>
      <c r="AT620" s="243"/>
      <c r="AU620" s="243"/>
      <c r="AV620" s="243"/>
      <c r="AW620" s="243"/>
      <c r="AX620" s="243"/>
      <c r="AY620" s="243"/>
      <c r="AZ620" s="243"/>
      <c r="BA620" s="243"/>
      <c r="BB620" s="243"/>
      <c r="BC620" s="243"/>
      <c r="BD620" s="243"/>
      <c r="BE620" s="243"/>
      <c r="BF620" s="243"/>
      <c r="BG620" s="243"/>
      <c r="BH620" s="243"/>
      <c r="BI620" s="243"/>
      <c r="BJ620" s="243"/>
      <c r="BK620" s="243"/>
      <c r="BL620" s="243"/>
      <c r="BM620" s="243"/>
      <c r="BN620" s="243"/>
      <c r="BO620" s="243"/>
      <c r="BP620" s="243"/>
      <c r="BQ620" s="243"/>
      <c r="BR620" s="243"/>
      <c r="BS620" s="243"/>
      <c r="BT620" s="243"/>
      <c r="BU620" s="243"/>
      <c r="BV620" s="243"/>
      <c r="BW620" s="243"/>
      <c r="BX620" s="243"/>
      <c r="BY620" s="243"/>
      <c r="BZ620" s="243"/>
      <c r="CA620" s="243"/>
      <c r="CB620" s="243"/>
      <c r="CC620" s="243"/>
      <c r="CD620" s="243"/>
      <c r="CE620" s="243"/>
      <c r="CF620" s="243"/>
      <c r="CG620" s="243"/>
      <c r="CH620" s="243"/>
      <c r="CI620" s="243"/>
      <c r="CJ620" s="243"/>
      <c r="CK620" s="243"/>
      <c r="CL620" s="243"/>
      <c r="CM620" s="243"/>
      <c r="CN620" s="243"/>
      <c r="CO620" s="243"/>
      <c r="CP620" s="243"/>
      <c r="CQ620" s="243"/>
      <c r="CR620" s="243"/>
      <c r="CS620" s="243"/>
      <c r="CT620" s="243"/>
      <c r="CU620" s="243"/>
      <c r="CV620" s="243"/>
      <c r="CW620" s="243"/>
      <c r="CX620" s="243"/>
      <c r="CY620" s="243"/>
      <c r="CZ620" s="243"/>
      <c r="DA620" s="243"/>
      <c r="DB620" s="243"/>
      <c r="DC620" s="243"/>
      <c r="DD620" s="243"/>
      <c r="DE620" s="243"/>
      <c r="DF620" s="243"/>
      <c r="DG620" s="243"/>
      <c r="DH620" s="243"/>
      <c r="DI620" s="243"/>
      <c r="DJ620" s="243"/>
      <c r="FC620" s="10" t="s">
        <v>86</v>
      </c>
      <c r="FE620" s="253"/>
      <c r="FF620" s="254"/>
      <c r="FG620" s="254"/>
      <c r="FH620" s="254"/>
      <c r="FI620" s="254"/>
      <c r="FJ620" s="254"/>
      <c r="FK620" s="254"/>
      <c r="FL620" s="254"/>
      <c r="FM620" s="254"/>
      <c r="FN620" s="254"/>
      <c r="FO620" s="254"/>
      <c r="FP620" s="254"/>
      <c r="FQ620" s="255"/>
    </row>
    <row r="621" spans="1:173" s="9" customFormat="1" ht="16.5" hidden="1" thickBot="1">
      <c r="A621" s="29" t="s">
        <v>34</v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59" t="s">
        <v>68</v>
      </c>
      <c r="AP621" s="259"/>
      <c r="AQ621" s="259"/>
      <c r="AR621" s="259"/>
      <c r="AS621" s="259"/>
      <c r="AT621" s="259"/>
      <c r="AU621" s="259"/>
      <c r="AV621" s="259"/>
      <c r="AW621" s="259"/>
      <c r="AX621" s="259"/>
      <c r="AY621" s="259"/>
      <c r="AZ621" s="259"/>
      <c r="BA621" s="259"/>
      <c r="BB621" s="259"/>
      <c r="BC621" s="259"/>
      <c r="BD621" s="259"/>
      <c r="BE621" s="259"/>
      <c r="BF621" s="259"/>
      <c r="BG621" s="259"/>
      <c r="BH621" s="259"/>
      <c r="BI621" s="259"/>
      <c r="BJ621" s="259"/>
      <c r="BK621" s="259"/>
      <c r="BL621" s="259"/>
      <c r="BM621" s="259"/>
      <c r="BN621" s="259"/>
      <c r="BO621" s="259"/>
      <c r="BP621" s="259"/>
      <c r="BQ621" s="259"/>
      <c r="BR621" s="259"/>
      <c r="BS621" s="259"/>
      <c r="BT621" s="259"/>
      <c r="BU621" s="259"/>
      <c r="BV621" s="259"/>
      <c r="BW621" s="259"/>
      <c r="BX621" s="259"/>
      <c r="BY621" s="259"/>
      <c r="BZ621" s="259"/>
      <c r="CA621" s="259"/>
      <c r="CB621" s="259"/>
      <c r="CC621" s="259"/>
      <c r="CD621" s="259"/>
      <c r="CE621" s="259"/>
      <c r="CF621" s="259"/>
      <c r="CG621" s="259"/>
      <c r="CH621" s="259"/>
      <c r="CI621" s="259"/>
      <c r="CJ621" s="259"/>
      <c r="CK621" s="259"/>
      <c r="CL621" s="259"/>
      <c r="CM621" s="259"/>
      <c r="CN621" s="259"/>
      <c r="CO621" s="259"/>
      <c r="CP621" s="259"/>
      <c r="CQ621" s="259"/>
      <c r="CR621" s="259"/>
      <c r="CS621" s="259"/>
      <c r="CT621" s="259"/>
      <c r="CU621" s="259"/>
      <c r="CV621" s="259"/>
      <c r="CW621" s="259"/>
      <c r="CX621" s="259"/>
      <c r="CY621" s="259"/>
      <c r="CZ621" s="259"/>
      <c r="DA621" s="259"/>
      <c r="DB621" s="259"/>
      <c r="DC621" s="259"/>
      <c r="DD621" s="259"/>
      <c r="DE621" s="259"/>
      <c r="DF621" s="259"/>
      <c r="DG621" s="259"/>
      <c r="DH621" s="259"/>
      <c r="DI621" s="259"/>
      <c r="DJ621" s="259"/>
      <c r="FC621" s="10" t="s">
        <v>87</v>
      </c>
      <c r="FE621" s="256"/>
      <c r="FF621" s="257"/>
      <c r="FG621" s="257"/>
      <c r="FH621" s="257"/>
      <c r="FI621" s="257"/>
      <c r="FJ621" s="257"/>
      <c r="FK621" s="257"/>
      <c r="FL621" s="257"/>
      <c r="FM621" s="257"/>
      <c r="FN621" s="257"/>
      <c r="FO621" s="257"/>
      <c r="FP621" s="257"/>
      <c r="FQ621" s="258"/>
    </row>
    <row r="622" spans="1:114" s="9" customFormat="1" ht="15.75" hidden="1">
      <c r="A622" s="243"/>
      <c r="B622" s="243"/>
      <c r="C622" s="243"/>
      <c r="D622" s="243"/>
      <c r="E622" s="243"/>
      <c r="F622" s="243"/>
      <c r="G622" s="243"/>
      <c r="H622" s="243"/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  <c r="AJ622" s="243"/>
      <c r="AK622" s="243"/>
      <c r="AL622" s="243"/>
      <c r="AM622" s="243"/>
      <c r="AN622" s="243"/>
      <c r="AO622" s="243"/>
      <c r="AP622" s="243"/>
      <c r="AQ622" s="243"/>
      <c r="AR622" s="243"/>
      <c r="AS622" s="243"/>
      <c r="AT622" s="243"/>
      <c r="AU622" s="243"/>
      <c r="AV622" s="243"/>
      <c r="AW622" s="243"/>
      <c r="AX622" s="243"/>
      <c r="AY622" s="243"/>
      <c r="AZ622" s="243"/>
      <c r="BA622" s="243"/>
      <c r="BB622" s="243"/>
      <c r="BC622" s="243"/>
      <c r="BD622" s="243"/>
      <c r="BE622" s="243"/>
      <c r="BF622" s="243"/>
      <c r="BG622" s="243"/>
      <c r="BH622" s="243"/>
      <c r="BI622" s="243"/>
      <c r="BJ622" s="243"/>
      <c r="BK622" s="243"/>
      <c r="BL622" s="243"/>
      <c r="BM622" s="243"/>
      <c r="BN622" s="243"/>
      <c r="BO622" s="243"/>
      <c r="BP622" s="243"/>
      <c r="BQ622" s="243"/>
      <c r="BR622" s="243"/>
      <c r="BS622" s="243"/>
      <c r="BT622" s="243"/>
      <c r="BU622" s="243"/>
      <c r="BV622" s="243"/>
      <c r="BW622" s="243"/>
      <c r="BX622" s="243"/>
      <c r="BY622" s="243"/>
      <c r="BZ622" s="243"/>
      <c r="CA622" s="243"/>
      <c r="CB622" s="243"/>
      <c r="CC622" s="243"/>
      <c r="CD622" s="243"/>
      <c r="CE622" s="243"/>
      <c r="CF622" s="243"/>
      <c r="CG622" s="243"/>
      <c r="CH622" s="243"/>
      <c r="CI622" s="243"/>
      <c r="CJ622" s="243"/>
      <c r="CK622" s="243"/>
      <c r="CL622" s="243"/>
      <c r="CM622" s="243"/>
      <c r="CN622" s="243"/>
      <c r="CO622" s="243"/>
      <c r="CP622" s="243"/>
      <c r="CQ622" s="243"/>
      <c r="CR622" s="243"/>
      <c r="CS622" s="243"/>
      <c r="CT622" s="243"/>
      <c r="CU622" s="243"/>
      <c r="CV622" s="243"/>
      <c r="CW622" s="243"/>
      <c r="CX622" s="243"/>
      <c r="CY622" s="243"/>
      <c r="CZ622" s="243"/>
      <c r="DA622" s="243"/>
      <c r="DB622" s="243"/>
      <c r="DC622" s="243"/>
      <c r="DD622" s="243"/>
      <c r="DE622" s="243"/>
      <c r="DF622" s="243"/>
      <c r="DG622" s="243"/>
      <c r="DH622" s="243"/>
      <c r="DI622" s="243"/>
      <c r="DJ622" s="243"/>
    </row>
    <row r="623" s="9" customFormat="1" ht="10.5" customHeight="1" hidden="1"/>
    <row r="624" s="9" customFormat="1" ht="15.75" hidden="1">
      <c r="A624" s="9" t="s">
        <v>48</v>
      </c>
    </row>
    <row r="625" s="9" customFormat="1" ht="15.75" hidden="1">
      <c r="A625" s="9" t="s">
        <v>241</v>
      </c>
    </row>
    <row r="626" spans="1:39" s="9" customFormat="1" ht="15.75" hidden="1">
      <c r="A626" s="9" t="str">
        <f>A436</f>
        <v>2025 и 2026 годов на 01</v>
      </c>
      <c r="AA626" s="244" t="str">
        <f>AA436</f>
        <v>апреля</v>
      </c>
      <c r="AB626" s="244"/>
      <c r="AC626" s="244"/>
      <c r="AD626" s="244"/>
      <c r="AE626" s="244"/>
      <c r="AF626" s="244"/>
      <c r="AG626" s="244"/>
      <c r="AH626" s="244"/>
      <c r="AI626" s="244"/>
      <c r="AJ626" s="244"/>
      <c r="AK626" s="244"/>
      <c r="AL626" s="244"/>
      <c r="AM626" s="9" t="str">
        <f>AM436</f>
        <v>2024 года</v>
      </c>
    </row>
    <row r="627" s="9" customFormat="1" ht="6.75" customHeight="1" hidden="1"/>
    <row r="628" spans="1:173" s="2" customFormat="1" ht="13.5" customHeight="1" hidden="1">
      <c r="A628" s="58" t="s">
        <v>98</v>
      </c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60"/>
      <c r="P628" s="64" t="s">
        <v>31</v>
      </c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 t="s">
        <v>44</v>
      </c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149" t="s">
        <v>26</v>
      </c>
      <c r="BY628" s="150"/>
      <c r="BZ628" s="150"/>
      <c r="CA628" s="150"/>
      <c r="CB628" s="150"/>
      <c r="CC628" s="150"/>
      <c r="CD628" s="150"/>
      <c r="CE628" s="150"/>
      <c r="CF628" s="150"/>
      <c r="CG628" s="150"/>
      <c r="CH628" s="150"/>
      <c r="CI628" s="150"/>
      <c r="CJ628" s="150"/>
      <c r="CK628" s="150"/>
      <c r="CL628" s="150"/>
      <c r="CM628" s="150"/>
      <c r="CN628" s="150"/>
      <c r="CO628" s="150"/>
      <c r="CP628" s="150"/>
      <c r="CQ628" s="150"/>
      <c r="CR628" s="150"/>
      <c r="CS628" s="150"/>
      <c r="CT628" s="150"/>
      <c r="CU628" s="150"/>
      <c r="CV628" s="150"/>
      <c r="CW628" s="150"/>
      <c r="CX628" s="150"/>
      <c r="CY628" s="150"/>
      <c r="CZ628" s="150"/>
      <c r="DA628" s="150"/>
      <c r="DB628" s="150"/>
      <c r="DC628" s="150"/>
      <c r="DD628" s="150"/>
      <c r="DE628" s="150"/>
      <c r="DF628" s="150"/>
      <c r="DG628" s="150"/>
      <c r="DH628" s="150"/>
      <c r="DI628" s="150"/>
      <c r="DJ628" s="150"/>
      <c r="DK628" s="150"/>
      <c r="DL628" s="150"/>
      <c r="DM628" s="150"/>
      <c r="DN628" s="150"/>
      <c r="DO628" s="150"/>
      <c r="DP628" s="150"/>
      <c r="DQ628" s="150"/>
      <c r="DR628" s="150"/>
      <c r="DS628" s="150"/>
      <c r="DT628" s="150"/>
      <c r="DU628" s="150"/>
      <c r="DV628" s="150"/>
      <c r="DW628" s="150"/>
      <c r="DX628" s="150"/>
      <c r="DY628" s="150"/>
      <c r="DZ628" s="150"/>
      <c r="EA628" s="150"/>
      <c r="EB628" s="150"/>
      <c r="EC628" s="150"/>
      <c r="ED628" s="150"/>
      <c r="EE628" s="150"/>
      <c r="EF628" s="150"/>
      <c r="EG628" s="150"/>
      <c r="EH628" s="150"/>
      <c r="EI628" s="150"/>
      <c r="EJ628" s="150"/>
      <c r="EK628" s="150"/>
      <c r="EL628" s="150"/>
      <c r="EM628" s="150"/>
      <c r="EN628" s="150"/>
      <c r="EO628" s="150"/>
      <c r="EP628" s="150"/>
      <c r="EQ628" s="150"/>
      <c r="ER628" s="150"/>
      <c r="ES628" s="150"/>
      <c r="ET628" s="150"/>
      <c r="EU628" s="150"/>
      <c r="EV628" s="150"/>
      <c r="EW628" s="150"/>
      <c r="EX628" s="150"/>
      <c r="EY628" s="150"/>
      <c r="EZ628" s="150"/>
      <c r="FA628" s="150"/>
      <c r="FB628" s="150"/>
      <c r="FC628" s="150"/>
      <c r="FD628" s="150"/>
      <c r="FE628" s="150"/>
      <c r="FF628" s="150"/>
      <c r="FG628" s="150"/>
      <c r="FH628" s="150"/>
      <c r="FI628" s="150"/>
      <c r="FJ628" s="150"/>
      <c r="FK628" s="150"/>
      <c r="FL628" s="150"/>
      <c r="FM628" s="150"/>
      <c r="FN628" s="150"/>
      <c r="FO628" s="150"/>
      <c r="FP628" s="150"/>
      <c r="FQ628" s="151"/>
    </row>
    <row r="629" spans="1:173" s="2" customFormat="1" ht="39" customHeight="1" hidden="1">
      <c r="A629" s="61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3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58" t="s">
        <v>90</v>
      </c>
      <c r="BY629" s="59"/>
      <c r="BZ629" s="59"/>
      <c r="CA629" s="59"/>
      <c r="CB629" s="59"/>
      <c r="CC629" s="59"/>
      <c r="CD629" s="59"/>
      <c r="CE629" s="59"/>
      <c r="CF629" s="59"/>
      <c r="CG629" s="59"/>
      <c r="CH629" s="60"/>
      <c r="CI629" s="102" t="s">
        <v>82</v>
      </c>
      <c r="CJ629" s="102"/>
      <c r="CK629" s="102"/>
      <c r="CL629" s="102"/>
      <c r="CM629" s="102"/>
      <c r="CN629" s="102"/>
      <c r="CO629" s="102"/>
      <c r="CP629" s="102"/>
      <c r="CQ629" s="102"/>
      <c r="CR629" s="102"/>
      <c r="CS629" s="102"/>
      <c r="CT629" s="102"/>
      <c r="CU629" s="102"/>
      <c r="CV629" s="102"/>
      <c r="CW629" s="102"/>
      <c r="CX629" s="102"/>
      <c r="CY629" s="102"/>
      <c r="CZ629" s="102"/>
      <c r="DA629" s="102"/>
      <c r="DB629" s="245" t="s">
        <v>80</v>
      </c>
      <c r="DC629" s="246"/>
      <c r="DD629" s="246"/>
      <c r="DE629" s="246"/>
      <c r="DF629" s="246"/>
      <c r="DG629" s="246"/>
      <c r="DH629" s="246"/>
      <c r="DI629" s="246"/>
      <c r="DJ629" s="246"/>
      <c r="DK629" s="246"/>
      <c r="DL629" s="246"/>
      <c r="DM629" s="246"/>
      <c r="DN629" s="246"/>
      <c r="DO629" s="246"/>
      <c r="DP629" s="246"/>
      <c r="DQ629" s="246"/>
      <c r="DR629" s="246"/>
      <c r="DS629" s="246"/>
      <c r="DT629" s="246"/>
      <c r="DU629" s="246"/>
      <c r="DV629" s="246"/>
      <c r="DW629" s="246"/>
      <c r="DX629" s="246"/>
      <c r="DY629" s="246"/>
      <c r="DZ629" s="246"/>
      <c r="EA629" s="246"/>
      <c r="EB629" s="246"/>
      <c r="EC629" s="246"/>
      <c r="ED629" s="246"/>
      <c r="EE629" s="246"/>
      <c r="EF629" s="246"/>
      <c r="EG629" s="246"/>
      <c r="EH629" s="246"/>
      <c r="EI629" s="246"/>
      <c r="EJ629" s="247"/>
      <c r="EK629" s="58" t="s">
        <v>96</v>
      </c>
      <c r="EL629" s="59"/>
      <c r="EM629" s="59"/>
      <c r="EN629" s="59"/>
      <c r="EO629" s="59"/>
      <c r="EP629" s="59"/>
      <c r="EQ629" s="59"/>
      <c r="ER629" s="59"/>
      <c r="ES629" s="59"/>
      <c r="ET629" s="59"/>
      <c r="EU629" s="60"/>
      <c r="EV629" s="58" t="s">
        <v>97</v>
      </c>
      <c r="EW629" s="59"/>
      <c r="EX629" s="59"/>
      <c r="EY629" s="59"/>
      <c r="EZ629" s="59"/>
      <c r="FA629" s="59"/>
      <c r="FB629" s="59"/>
      <c r="FC629" s="59"/>
      <c r="FD629" s="59"/>
      <c r="FE629" s="59"/>
      <c r="FF629" s="60"/>
      <c r="FG629" s="58" t="s">
        <v>42</v>
      </c>
      <c r="FH629" s="59"/>
      <c r="FI629" s="59"/>
      <c r="FJ629" s="59"/>
      <c r="FK629" s="59"/>
      <c r="FL629" s="59"/>
      <c r="FM629" s="59"/>
      <c r="FN629" s="59"/>
      <c r="FO629" s="59"/>
      <c r="FP629" s="59"/>
      <c r="FQ629" s="60"/>
    </row>
    <row r="630" spans="1:173" s="2" customFormat="1" ht="90.75" customHeight="1" hidden="1">
      <c r="A630" s="46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8"/>
      <c r="P630" s="87" t="s">
        <v>88</v>
      </c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9"/>
      <c r="AB630" s="87" t="s">
        <v>88</v>
      </c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9"/>
      <c r="AN630" s="87" t="s">
        <v>89</v>
      </c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9"/>
      <c r="AZ630" s="87" t="s">
        <v>89</v>
      </c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9"/>
      <c r="BL630" s="87" t="s">
        <v>89</v>
      </c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9"/>
      <c r="BX630" s="46"/>
      <c r="BY630" s="47"/>
      <c r="BZ630" s="47"/>
      <c r="CA630" s="47"/>
      <c r="CB630" s="47"/>
      <c r="CC630" s="47"/>
      <c r="CD630" s="47"/>
      <c r="CE630" s="47"/>
      <c r="CF630" s="47"/>
      <c r="CG630" s="47"/>
      <c r="CH630" s="48"/>
      <c r="CI630" s="99" t="s">
        <v>91</v>
      </c>
      <c r="CJ630" s="100"/>
      <c r="CK630" s="100"/>
      <c r="CL630" s="100"/>
      <c r="CM630" s="100"/>
      <c r="CN630" s="100"/>
      <c r="CO630" s="100"/>
      <c r="CP630" s="100"/>
      <c r="CQ630" s="100"/>
      <c r="CR630" s="100"/>
      <c r="CS630" s="101"/>
      <c r="CT630" s="99" t="s">
        <v>92</v>
      </c>
      <c r="CU630" s="100"/>
      <c r="CV630" s="100"/>
      <c r="CW630" s="100"/>
      <c r="CX630" s="100"/>
      <c r="CY630" s="100"/>
      <c r="CZ630" s="100"/>
      <c r="DA630" s="101"/>
      <c r="DB630" s="46" t="s">
        <v>93</v>
      </c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8"/>
      <c r="DN630" s="46" t="s">
        <v>94</v>
      </c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8"/>
      <c r="DZ630" s="46" t="s">
        <v>95</v>
      </c>
      <c r="EA630" s="47"/>
      <c r="EB630" s="47"/>
      <c r="EC630" s="47"/>
      <c r="ED630" s="47"/>
      <c r="EE630" s="47"/>
      <c r="EF630" s="47"/>
      <c r="EG630" s="47"/>
      <c r="EH630" s="47"/>
      <c r="EI630" s="47"/>
      <c r="EJ630" s="48"/>
      <c r="EK630" s="46"/>
      <c r="EL630" s="47"/>
      <c r="EM630" s="47"/>
      <c r="EN630" s="47"/>
      <c r="EO630" s="47"/>
      <c r="EP630" s="47"/>
      <c r="EQ630" s="47"/>
      <c r="ER630" s="47"/>
      <c r="ES630" s="47"/>
      <c r="ET630" s="47"/>
      <c r="EU630" s="48"/>
      <c r="EV630" s="46"/>
      <c r="EW630" s="47"/>
      <c r="EX630" s="47"/>
      <c r="EY630" s="47"/>
      <c r="EZ630" s="47"/>
      <c r="FA630" s="47"/>
      <c r="FB630" s="47"/>
      <c r="FC630" s="47"/>
      <c r="FD630" s="47"/>
      <c r="FE630" s="47"/>
      <c r="FF630" s="48"/>
      <c r="FG630" s="46"/>
      <c r="FH630" s="47"/>
      <c r="FI630" s="47"/>
      <c r="FJ630" s="47"/>
      <c r="FK630" s="47"/>
      <c r="FL630" s="47"/>
      <c r="FM630" s="47"/>
      <c r="FN630" s="47"/>
      <c r="FO630" s="47"/>
      <c r="FP630" s="47"/>
      <c r="FQ630" s="48"/>
    </row>
    <row r="631" spans="1:173" s="2" customFormat="1" ht="12.75" hidden="1">
      <c r="A631" s="65">
        <v>1</v>
      </c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73"/>
      <c r="P631" s="65">
        <v>2</v>
      </c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73"/>
      <c r="AB631" s="65">
        <v>3</v>
      </c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73"/>
      <c r="AN631" s="65">
        <v>4</v>
      </c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73"/>
      <c r="AZ631" s="65">
        <v>5</v>
      </c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73"/>
      <c r="BL631" s="65">
        <v>6</v>
      </c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73"/>
      <c r="BX631" s="65">
        <v>7</v>
      </c>
      <c r="BY631" s="66"/>
      <c r="BZ631" s="66"/>
      <c r="CA631" s="66"/>
      <c r="CB631" s="66"/>
      <c r="CC631" s="66"/>
      <c r="CD631" s="66"/>
      <c r="CE631" s="66"/>
      <c r="CF631" s="66"/>
      <c r="CG631" s="66"/>
      <c r="CH631" s="73"/>
      <c r="CI631" s="65">
        <v>8</v>
      </c>
      <c r="CJ631" s="66"/>
      <c r="CK631" s="66"/>
      <c r="CL631" s="66"/>
      <c r="CM631" s="66"/>
      <c r="CN631" s="66"/>
      <c r="CO631" s="66"/>
      <c r="CP631" s="66"/>
      <c r="CQ631" s="66"/>
      <c r="CR631" s="66"/>
      <c r="CS631" s="73"/>
      <c r="CT631" s="65">
        <v>9</v>
      </c>
      <c r="CU631" s="66"/>
      <c r="CV631" s="66"/>
      <c r="CW631" s="66"/>
      <c r="CX631" s="66"/>
      <c r="CY631" s="66"/>
      <c r="CZ631" s="66"/>
      <c r="DA631" s="73"/>
      <c r="DB631" s="65">
        <v>10</v>
      </c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73"/>
      <c r="DN631" s="65">
        <v>11</v>
      </c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73"/>
      <c r="DZ631" s="65">
        <v>12</v>
      </c>
      <c r="EA631" s="66"/>
      <c r="EB631" s="66"/>
      <c r="EC631" s="66"/>
      <c r="ED631" s="66"/>
      <c r="EE631" s="66"/>
      <c r="EF631" s="66"/>
      <c r="EG631" s="66"/>
      <c r="EH631" s="66"/>
      <c r="EI631" s="66"/>
      <c r="EJ631" s="73"/>
      <c r="EK631" s="65">
        <v>13</v>
      </c>
      <c r="EL631" s="66"/>
      <c r="EM631" s="66"/>
      <c r="EN631" s="66"/>
      <c r="EO631" s="66"/>
      <c r="EP631" s="66"/>
      <c r="EQ631" s="66"/>
      <c r="ER631" s="66"/>
      <c r="ES631" s="66"/>
      <c r="ET631" s="66"/>
      <c r="EU631" s="73"/>
      <c r="EV631" s="65">
        <v>14</v>
      </c>
      <c r="EW631" s="66"/>
      <c r="EX631" s="66"/>
      <c r="EY631" s="66"/>
      <c r="EZ631" s="66"/>
      <c r="FA631" s="66"/>
      <c r="FB631" s="66"/>
      <c r="FC631" s="66"/>
      <c r="FD631" s="66"/>
      <c r="FE631" s="66"/>
      <c r="FF631" s="73"/>
      <c r="FG631" s="65">
        <v>15</v>
      </c>
      <c r="FH631" s="66"/>
      <c r="FI631" s="66"/>
      <c r="FJ631" s="66"/>
      <c r="FK631" s="66"/>
      <c r="FL631" s="66"/>
      <c r="FM631" s="66"/>
      <c r="FN631" s="66"/>
      <c r="FO631" s="66"/>
      <c r="FP631" s="66"/>
      <c r="FQ631" s="73"/>
    </row>
    <row r="632" spans="1:173" s="2" customFormat="1" ht="45.75" customHeight="1" hidden="1">
      <c r="A632" s="90" t="s">
        <v>190</v>
      </c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2"/>
      <c r="P632" s="189" t="s">
        <v>188</v>
      </c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  <c r="AA632" s="191"/>
      <c r="AB632" s="166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8"/>
      <c r="AN632" s="166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8"/>
      <c r="AZ632" s="198" t="s">
        <v>69</v>
      </c>
      <c r="BA632" s="199"/>
      <c r="BB632" s="199"/>
      <c r="BC632" s="199"/>
      <c r="BD632" s="199"/>
      <c r="BE632" s="199"/>
      <c r="BF632" s="199"/>
      <c r="BG632" s="199"/>
      <c r="BH632" s="199"/>
      <c r="BI632" s="199"/>
      <c r="BJ632" s="199"/>
      <c r="BK632" s="200"/>
      <c r="BL632" s="166"/>
      <c r="BM632" s="167"/>
      <c r="BN632" s="167"/>
      <c r="BO632" s="167"/>
      <c r="BP632" s="167"/>
      <c r="BQ632" s="167"/>
      <c r="BR632" s="167"/>
      <c r="BS632" s="167"/>
      <c r="BT632" s="167"/>
      <c r="BU632" s="167"/>
      <c r="BV632" s="167"/>
      <c r="BW632" s="168"/>
      <c r="BX632" s="234" t="s">
        <v>185</v>
      </c>
      <c r="BY632" s="235"/>
      <c r="BZ632" s="235"/>
      <c r="CA632" s="235"/>
      <c r="CB632" s="235"/>
      <c r="CC632" s="235"/>
      <c r="CD632" s="235"/>
      <c r="CE632" s="235"/>
      <c r="CF632" s="235"/>
      <c r="CG632" s="235"/>
      <c r="CH632" s="236"/>
      <c r="CI632" s="211" t="s">
        <v>75</v>
      </c>
      <c r="CJ632" s="212"/>
      <c r="CK632" s="212"/>
      <c r="CL632" s="212"/>
      <c r="CM632" s="212"/>
      <c r="CN632" s="212"/>
      <c r="CO632" s="212"/>
      <c r="CP632" s="212"/>
      <c r="CQ632" s="212"/>
      <c r="CR632" s="212"/>
      <c r="CS632" s="213"/>
      <c r="CT632" s="214" t="s">
        <v>110</v>
      </c>
      <c r="CU632" s="215"/>
      <c r="CV632" s="215"/>
      <c r="CW632" s="215"/>
      <c r="CX632" s="215"/>
      <c r="CY632" s="215"/>
      <c r="CZ632" s="215"/>
      <c r="DA632" s="216"/>
      <c r="DB632" s="166"/>
      <c r="DC632" s="167"/>
      <c r="DD632" s="167"/>
      <c r="DE632" s="167"/>
      <c r="DF632" s="167"/>
      <c r="DG632" s="167"/>
      <c r="DH632" s="167"/>
      <c r="DI632" s="167"/>
      <c r="DJ632" s="167"/>
      <c r="DK632" s="167"/>
      <c r="DL632" s="167"/>
      <c r="DM632" s="168"/>
      <c r="DN632" s="166"/>
      <c r="DO632" s="167"/>
      <c r="DP632" s="167"/>
      <c r="DQ632" s="167"/>
      <c r="DR632" s="167"/>
      <c r="DS632" s="167"/>
      <c r="DT632" s="167"/>
      <c r="DU632" s="167"/>
      <c r="DV632" s="167"/>
      <c r="DW632" s="167"/>
      <c r="DX632" s="167"/>
      <c r="DY632" s="168"/>
      <c r="DZ632" s="166"/>
      <c r="EA632" s="167"/>
      <c r="EB632" s="167"/>
      <c r="EC632" s="167"/>
      <c r="ED632" s="167"/>
      <c r="EE632" s="167"/>
      <c r="EF632" s="167"/>
      <c r="EG632" s="167"/>
      <c r="EH632" s="167"/>
      <c r="EI632" s="167"/>
      <c r="EJ632" s="168"/>
      <c r="EK632" s="166"/>
      <c r="EL632" s="167"/>
      <c r="EM632" s="167"/>
      <c r="EN632" s="167"/>
      <c r="EO632" s="167"/>
      <c r="EP632" s="167"/>
      <c r="EQ632" s="167"/>
      <c r="ER632" s="167"/>
      <c r="ES632" s="167"/>
      <c r="ET632" s="167"/>
      <c r="EU632" s="168"/>
      <c r="EV632" s="166"/>
      <c r="EW632" s="167"/>
      <c r="EX632" s="167"/>
      <c r="EY632" s="167"/>
      <c r="EZ632" s="167"/>
      <c r="FA632" s="167"/>
      <c r="FB632" s="167"/>
      <c r="FC632" s="167"/>
      <c r="FD632" s="167"/>
      <c r="FE632" s="167"/>
      <c r="FF632" s="168"/>
      <c r="FG632" s="96"/>
      <c r="FH632" s="97"/>
      <c r="FI632" s="97"/>
      <c r="FJ632" s="97"/>
      <c r="FK632" s="97"/>
      <c r="FL632" s="97"/>
      <c r="FM632" s="97"/>
      <c r="FN632" s="97"/>
      <c r="FO632" s="97"/>
      <c r="FP632" s="97"/>
      <c r="FQ632" s="98"/>
    </row>
    <row r="633" spans="1:199" s="2" customFormat="1" ht="26.25" customHeight="1" hidden="1">
      <c r="A633" s="225"/>
      <c r="B633" s="226"/>
      <c r="C633" s="226"/>
      <c r="D633" s="226"/>
      <c r="E633" s="226"/>
      <c r="F633" s="226"/>
      <c r="G633" s="226"/>
      <c r="H633" s="226"/>
      <c r="I633" s="226"/>
      <c r="J633" s="226"/>
      <c r="K633" s="226"/>
      <c r="L633" s="226"/>
      <c r="M633" s="226"/>
      <c r="N633" s="226"/>
      <c r="O633" s="227"/>
      <c r="P633" s="192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4"/>
      <c r="AB633" s="228"/>
      <c r="AC633" s="229"/>
      <c r="AD633" s="229"/>
      <c r="AE633" s="229"/>
      <c r="AF633" s="229"/>
      <c r="AG633" s="229"/>
      <c r="AH633" s="229"/>
      <c r="AI633" s="229"/>
      <c r="AJ633" s="229"/>
      <c r="AK633" s="229"/>
      <c r="AL633" s="229"/>
      <c r="AM633" s="230"/>
      <c r="AN633" s="228"/>
      <c r="AO633" s="229"/>
      <c r="AP633" s="229"/>
      <c r="AQ633" s="229"/>
      <c r="AR633" s="229"/>
      <c r="AS633" s="229"/>
      <c r="AT633" s="229"/>
      <c r="AU633" s="229"/>
      <c r="AV633" s="229"/>
      <c r="AW633" s="229"/>
      <c r="AX633" s="229"/>
      <c r="AY633" s="230"/>
      <c r="AZ633" s="201"/>
      <c r="BA633" s="202"/>
      <c r="BB633" s="202"/>
      <c r="BC633" s="202"/>
      <c r="BD633" s="202"/>
      <c r="BE633" s="202"/>
      <c r="BF633" s="202"/>
      <c r="BG633" s="202"/>
      <c r="BH633" s="202"/>
      <c r="BI633" s="202"/>
      <c r="BJ633" s="202"/>
      <c r="BK633" s="203"/>
      <c r="BL633" s="228"/>
      <c r="BM633" s="229"/>
      <c r="BN633" s="229"/>
      <c r="BO633" s="229"/>
      <c r="BP633" s="229"/>
      <c r="BQ633" s="229"/>
      <c r="BR633" s="229"/>
      <c r="BS633" s="229"/>
      <c r="BT633" s="229"/>
      <c r="BU633" s="229"/>
      <c r="BV633" s="229"/>
      <c r="BW633" s="230"/>
      <c r="BX633" s="237"/>
      <c r="BY633" s="238"/>
      <c r="BZ633" s="238"/>
      <c r="CA633" s="238"/>
      <c r="CB633" s="238"/>
      <c r="CC633" s="238"/>
      <c r="CD633" s="238"/>
      <c r="CE633" s="238"/>
      <c r="CF633" s="238"/>
      <c r="CG633" s="238"/>
      <c r="CH633" s="239"/>
      <c r="CI633" s="231" t="s">
        <v>214</v>
      </c>
      <c r="CJ633" s="232"/>
      <c r="CK633" s="232"/>
      <c r="CL633" s="232"/>
      <c r="CM633" s="232"/>
      <c r="CN633" s="232"/>
      <c r="CO633" s="232"/>
      <c r="CP633" s="232"/>
      <c r="CQ633" s="232"/>
      <c r="CR633" s="232"/>
      <c r="CS633" s="233"/>
      <c r="CT633" s="222" t="s">
        <v>213</v>
      </c>
      <c r="CU633" s="223"/>
      <c r="CV633" s="223"/>
      <c r="CW633" s="223"/>
      <c r="CX633" s="223"/>
      <c r="CY633" s="223"/>
      <c r="CZ633" s="223"/>
      <c r="DA633" s="224"/>
      <c r="DB633" s="170"/>
      <c r="DC633" s="171"/>
      <c r="DD633" s="171"/>
      <c r="DE633" s="171"/>
      <c r="DF633" s="171"/>
      <c r="DG633" s="171"/>
      <c r="DH633" s="171"/>
      <c r="DI633" s="171"/>
      <c r="DJ633" s="171"/>
      <c r="DK633" s="171"/>
      <c r="DL633" s="171"/>
      <c r="DM633" s="172"/>
      <c r="DN633" s="170"/>
      <c r="DO633" s="171"/>
      <c r="DP633" s="171"/>
      <c r="DQ633" s="171"/>
      <c r="DR633" s="171"/>
      <c r="DS633" s="171"/>
      <c r="DT633" s="171"/>
      <c r="DU633" s="171"/>
      <c r="DV633" s="171"/>
      <c r="DW633" s="171"/>
      <c r="DX633" s="171"/>
      <c r="DY633" s="172"/>
      <c r="DZ633" s="170"/>
      <c r="EA633" s="171"/>
      <c r="EB633" s="171"/>
      <c r="EC633" s="171"/>
      <c r="ED633" s="171"/>
      <c r="EE633" s="171"/>
      <c r="EF633" s="171"/>
      <c r="EG633" s="171"/>
      <c r="EH633" s="171"/>
      <c r="EI633" s="171"/>
      <c r="EJ633" s="172"/>
      <c r="EK633" s="170"/>
      <c r="EL633" s="171"/>
      <c r="EM633" s="171"/>
      <c r="EN633" s="171"/>
      <c r="EO633" s="171"/>
      <c r="EP633" s="171"/>
      <c r="EQ633" s="171"/>
      <c r="ER633" s="171"/>
      <c r="ES633" s="171"/>
      <c r="ET633" s="171"/>
      <c r="EU633" s="172"/>
      <c r="EV633" s="170"/>
      <c r="EW633" s="171"/>
      <c r="EX633" s="171"/>
      <c r="EY633" s="171"/>
      <c r="EZ633" s="171"/>
      <c r="FA633" s="171"/>
      <c r="FB633" s="171"/>
      <c r="FC633" s="171"/>
      <c r="FD633" s="171"/>
      <c r="FE633" s="171"/>
      <c r="FF633" s="172"/>
      <c r="FG633" s="173"/>
      <c r="FH633" s="174"/>
      <c r="FI633" s="174"/>
      <c r="FJ633" s="174"/>
      <c r="FK633" s="174"/>
      <c r="FL633" s="174"/>
      <c r="FM633" s="174"/>
      <c r="FN633" s="174"/>
      <c r="FO633" s="174"/>
      <c r="FP633" s="174"/>
      <c r="FQ633" s="175"/>
      <c r="FS633" s="220"/>
      <c r="FT633" s="220"/>
      <c r="FU633" s="220"/>
      <c r="FV633" s="220"/>
      <c r="FW633" s="220"/>
      <c r="FX633" s="220"/>
      <c r="FY633" s="220"/>
      <c r="FZ633" s="220"/>
      <c r="GA633" s="220"/>
      <c r="GB633" s="220"/>
      <c r="GC633" s="220"/>
      <c r="GD633" s="220"/>
      <c r="GE633" s="220"/>
      <c r="GF633" s="220"/>
      <c r="GG633" s="220"/>
      <c r="GH633" s="220"/>
      <c r="GI633" s="220"/>
      <c r="GJ633" s="220"/>
      <c r="GK633" s="220"/>
      <c r="GL633" s="220"/>
      <c r="GM633" s="220"/>
      <c r="GN633" s="220"/>
      <c r="GO633" s="220"/>
      <c r="GP633" s="220"/>
      <c r="GQ633" s="220"/>
    </row>
    <row r="634" spans="1:173" s="2" customFormat="1" ht="12.75" hidden="1">
      <c r="A634" s="221"/>
      <c r="B634" s="221"/>
      <c r="C634" s="221"/>
      <c r="D634" s="221"/>
      <c r="E634" s="221"/>
      <c r="F634" s="221"/>
      <c r="G634" s="221"/>
      <c r="H634" s="221"/>
      <c r="I634" s="221"/>
      <c r="J634" s="221"/>
      <c r="K634" s="221"/>
      <c r="L634" s="221"/>
      <c r="M634" s="221"/>
      <c r="N634" s="221"/>
      <c r="O634" s="221"/>
      <c r="P634" s="195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/>
      <c r="AA634" s="197"/>
      <c r="AB634" s="176"/>
      <c r="AC634" s="176"/>
      <c r="AD634" s="176"/>
      <c r="AE634" s="176"/>
      <c r="AF634" s="176"/>
      <c r="AG634" s="176"/>
      <c r="AH634" s="176"/>
      <c r="AI634" s="176"/>
      <c r="AJ634" s="176"/>
      <c r="AK634" s="176"/>
      <c r="AL634" s="176"/>
      <c r="AM634" s="176"/>
      <c r="AN634" s="176"/>
      <c r="AO634" s="176"/>
      <c r="AP634" s="176"/>
      <c r="AQ634" s="176"/>
      <c r="AR634" s="176"/>
      <c r="AS634" s="176"/>
      <c r="AT634" s="176"/>
      <c r="AU634" s="176"/>
      <c r="AV634" s="176"/>
      <c r="AW634" s="176"/>
      <c r="AX634" s="176"/>
      <c r="AY634" s="176"/>
      <c r="AZ634" s="204"/>
      <c r="BA634" s="205"/>
      <c r="BB634" s="205"/>
      <c r="BC634" s="205"/>
      <c r="BD634" s="205"/>
      <c r="BE634" s="205"/>
      <c r="BF634" s="205"/>
      <c r="BG634" s="205"/>
      <c r="BH634" s="205"/>
      <c r="BI634" s="205"/>
      <c r="BJ634" s="205"/>
      <c r="BK634" s="206"/>
      <c r="BL634" s="176"/>
      <c r="BM634" s="176"/>
      <c r="BN634" s="176"/>
      <c r="BO634" s="176"/>
      <c r="BP634" s="176"/>
      <c r="BQ634" s="176"/>
      <c r="BR634" s="176"/>
      <c r="BS634" s="176"/>
      <c r="BT634" s="176"/>
      <c r="BU634" s="176"/>
      <c r="BV634" s="176"/>
      <c r="BW634" s="176"/>
      <c r="BX634" s="240"/>
      <c r="BY634" s="241"/>
      <c r="BZ634" s="241"/>
      <c r="CA634" s="241"/>
      <c r="CB634" s="241"/>
      <c r="CC634" s="241"/>
      <c r="CD634" s="241"/>
      <c r="CE634" s="241"/>
      <c r="CF634" s="241"/>
      <c r="CG634" s="241"/>
      <c r="CH634" s="242"/>
      <c r="CI634" s="211"/>
      <c r="CJ634" s="212"/>
      <c r="CK634" s="212"/>
      <c r="CL634" s="212"/>
      <c r="CM634" s="212"/>
      <c r="CN634" s="212"/>
      <c r="CO634" s="212"/>
      <c r="CP634" s="212"/>
      <c r="CQ634" s="212"/>
      <c r="CR634" s="212"/>
      <c r="CS634" s="213"/>
      <c r="CT634" s="222"/>
      <c r="CU634" s="223"/>
      <c r="CV634" s="223"/>
      <c r="CW634" s="223"/>
      <c r="CX634" s="223"/>
      <c r="CY634" s="223"/>
      <c r="CZ634" s="223"/>
      <c r="DA634" s="224"/>
      <c r="DB634" s="166"/>
      <c r="DC634" s="167"/>
      <c r="DD634" s="167"/>
      <c r="DE634" s="167"/>
      <c r="DF634" s="167"/>
      <c r="DG634" s="167"/>
      <c r="DH634" s="167"/>
      <c r="DI634" s="167"/>
      <c r="DJ634" s="167"/>
      <c r="DK634" s="167"/>
      <c r="DL634" s="167"/>
      <c r="DM634" s="168"/>
      <c r="DN634" s="166"/>
      <c r="DO634" s="167"/>
      <c r="DP634" s="167"/>
      <c r="DQ634" s="167"/>
      <c r="DR634" s="167"/>
      <c r="DS634" s="167"/>
      <c r="DT634" s="167"/>
      <c r="DU634" s="167"/>
      <c r="DV634" s="167"/>
      <c r="DW634" s="167"/>
      <c r="DX634" s="167"/>
      <c r="DY634" s="168"/>
      <c r="DZ634" s="166"/>
      <c r="EA634" s="167"/>
      <c r="EB634" s="167"/>
      <c r="EC634" s="167"/>
      <c r="ED634" s="167"/>
      <c r="EE634" s="167"/>
      <c r="EF634" s="167"/>
      <c r="EG634" s="167"/>
      <c r="EH634" s="167"/>
      <c r="EI634" s="167"/>
      <c r="EJ634" s="168"/>
      <c r="EK634" s="166"/>
      <c r="EL634" s="167"/>
      <c r="EM634" s="167"/>
      <c r="EN634" s="167"/>
      <c r="EO634" s="167"/>
      <c r="EP634" s="167"/>
      <c r="EQ634" s="167"/>
      <c r="ER634" s="167"/>
      <c r="ES634" s="167"/>
      <c r="ET634" s="167"/>
      <c r="EU634" s="168"/>
      <c r="EV634" s="166"/>
      <c r="EW634" s="167"/>
      <c r="EX634" s="167"/>
      <c r="EY634" s="167"/>
      <c r="EZ634" s="167"/>
      <c r="FA634" s="167"/>
      <c r="FB634" s="167"/>
      <c r="FC634" s="167"/>
      <c r="FD634" s="167"/>
      <c r="FE634" s="167"/>
      <c r="FF634" s="168"/>
      <c r="FG634" s="93"/>
      <c r="FH634" s="94"/>
      <c r="FI634" s="94"/>
      <c r="FJ634" s="94"/>
      <c r="FK634" s="94"/>
      <c r="FL634" s="94"/>
      <c r="FM634" s="94"/>
      <c r="FN634" s="94"/>
      <c r="FO634" s="94"/>
      <c r="FP634" s="94"/>
      <c r="FQ634" s="95"/>
    </row>
    <row r="635" spans="1:173" s="2" customFormat="1" ht="12.75" hidden="1">
      <c r="A635" s="217"/>
      <c r="B635" s="218"/>
      <c r="C635" s="218"/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9"/>
      <c r="P635" s="166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8"/>
      <c r="AB635" s="166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8"/>
      <c r="AN635" s="166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8"/>
      <c r="AZ635" s="166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8"/>
      <c r="BL635" s="166"/>
      <c r="BM635" s="167"/>
      <c r="BN635" s="167"/>
      <c r="BO635" s="167"/>
      <c r="BP635" s="167"/>
      <c r="BQ635" s="167"/>
      <c r="BR635" s="167"/>
      <c r="BS635" s="167"/>
      <c r="BT635" s="167"/>
      <c r="BU635" s="167"/>
      <c r="BV635" s="167"/>
      <c r="BW635" s="168"/>
      <c r="BX635" s="93"/>
      <c r="BY635" s="94"/>
      <c r="BZ635" s="94"/>
      <c r="CA635" s="94"/>
      <c r="CB635" s="94"/>
      <c r="CC635" s="94"/>
      <c r="CD635" s="94"/>
      <c r="CE635" s="94"/>
      <c r="CF635" s="94"/>
      <c r="CG635" s="94"/>
      <c r="CH635" s="95"/>
      <c r="CI635" s="211"/>
      <c r="CJ635" s="212"/>
      <c r="CK635" s="212"/>
      <c r="CL635" s="212"/>
      <c r="CM635" s="212"/>
      <c r="CN635" s="212"/>
      <c r="CO635" s="212"/>
      <c r="CP635" s="212"/>
      <c r="CQ635" s="212"/>
      <c r="CR635" s="212"/>
      <c r="CS635" s="213"/>
      <c r="CT635" s="214"/>
      <c r="CU635" s="215"/>
      <c r="CV635" s="215"/>
      <c r="CW635" s="215"/>
      <c r="CX635" s="215"/>
      <c r="CY635" s="215"/>
      <c r="CZ635" s="215"/>
      <c r="DA635" s="216"/>
      <c r="DB635" s="166"/>
      <c r="DC635" s="167"/>
      <c r="DD635" s="167"/>
      <c r="DE635" s="167"/>
      <c r="DF635" s="167"/>
      <c r="DG635" s="167"/>
      <c r="DH635" s="167"/>
      <c r="DI635" s="167"/>
      <c r="DJ635" s="167"/>
      <c r="DK635" s="167"/>
      <c r="DL635" s="167"/>
      <c r="DM635" s="168"/>
      <c r="DN635" s="166"/>
      <c r="DO635" s="167"/>
      <c r="DP635" s="167"/>
      <c r="DQ635" s="167"/>
      <c r="DR635" s="167"/>
      <c r="DS635" s="167"/>
      <c r="DT635" s="167"/>
      <c r="DU635" s="167"/>
      <c r="DV635" s="167"/>
      <c r="DW635" s="167"/>
      <c r="DX635" s="167"/>
      <c r="DY635" s="168"/>
      <c r="DZ635" s="166"/>
      <c r="EA635" s="167"/>
      <c r="EB635" s="167"/>
      <c r="EC635" s="167"/>
      <c r="ED635" s="167"/>
      <c r="EE635" s="167"/>
      <c r="EF635" s="167"/>
      <c r="EG635" s="167"/>
      <c r="EH635" s="167"/>
      <c r="EI635" s="167"/>
      <c r="EJ635" s="168"/>
      <c r="EK635" s="166"/>
      <c r="EL635" s="167"/>
      <c r="EM635" s="167"/>
      <c r="EN635" s="167"/>
      <c r="EO635" s="167"/>
      <c r="EP635" s="167"/>
      <c r="EQ635" s="167"/>
      <c r="ER635" s="167"/>
      <c r="ES635" s="167"/>
      <c r="ET635" s="167"/>
      <c r="EU635" s="168"/>
      <c r="EV635" s="166"/>
      <c r="EW635" s="167"/>
      <c r="EX635" s="167"/>
      <c r="EY635" s="167"/>
      <c r="EZ635" s="167"/>
      <c r="FA635" s="167"/>
      <c r="FB635" s="167"/>
      <c r="FC635" s="167"/>
      <c r="FD635" s="167"/>
      <c r="FE635" s="167"/>
      <c r="FF635" s="168"/>
      <c r="FG635" s="93"/>
      <c r="FH635" s="94"/>
      <c r="FI635" s="94"/>
      <c r="FJ635" s="94"/>
      <c r="FK635" s="94"/>
      <c r="FL635" s="94"/>
      <c r="FM635" s="94"/>
      <c r="FN635" s="94"/>
      <c r="FO635" s="94"/>
      <c r="FP635" s="94"/>
      <c r="FQ635" s="95"/>
    </row>
    <row r="636" s="9" customFormat="1" ht="7.5" customHeight="1" hidden="1"/>
    <row r="637" s="9" customFormat="1" ht="15.75" hidden="1">
      <c r="A637" s="9" t="s">
        <v>49</v>
      </c>
    </row>
    <row r="638" s="9" customFormat="1" ht="6" customHeight="1" hidden="1"/>
    <row r="639" spans="1:173" s="2" customFormat="1" ht="13.5" customHeight="1" hidden="1">
      <c r="A639" s="58" t="s">
        <v>98</v>
      </c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60"/>
      <c r="N639" s="64" t="s">
        <v>99</v>
      </c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 t="s">
        <v>100</v>
      </c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149" t="s">
        <v>29</v>
      </c>
      <c r="BW639" s="150"/>
      <c r="BX639" s="150"/>
      <c r="BY639" s="150"/>
      <c r="BZ639" s="150"/>
      <c r="CA639" s="150"/>
      <c r="CB639" s="150"/>
      <c r="CC639" s="150"/>
      <c r="CD639" s="150"/>
      <c r="CE639" s="150"/>
      <c r="CF639" s="150"/>
      <c r="CG639" s="150"/>
      <c r="CH639" s="150"/>
      <c r="CI639" s="150"/>
      <c r="CJ639" s="150"/>
      <c r="CK639" s="150"/>
      <c r="CL639" s="150"/>
      <c r="CM639" s="150"/>
      <c r="CN639" s="150"/>
      <c r="CO639" s="150"/>
      <c r="CP639" s="150"/>
      <c r="CQ639" s="150"/>
      <c r="CR639" s="150"/>
      <c r="CS639" s="150"/>
      <c r="CT639" s="150"/>
      <c r="CU639" s="150"/>
      <c r="CV639" s="150"/>
      <c r="CW639" s="150"/>
      <c r="CX639" s="150"/>
      <c r="CY639" s="150"/>
      <c r="CZ639" s="150"/>
      <c r="DA639" s="150"/>
      <c r="DB639" s="150"/>
      <c r="DC639" s="150"/>
      <c r="DD639" s="150"/>
      <c r="DE639" s="150"/>
      <c r="DF639" s="150"/>
      <c r="DG639" s="150"/>
      <c r="DH639" s="150"/>
      <c r="DI639" s="150"/>
      <c r="DJ639" s="150"/>
      <c r="DK639" s="150"/>
      <c r="DL639" s="150"/>
      <c r="DM639" s="150"/>
      <c r="DN639" s="150"/>
      <c r="DO639" s="150"/>
      <c r="DP639" s="150"/>
      <c r="DQ639" s="150"/>
      <c r="DR639" s="150"/>
      <c r="DS639" s="150"/>
      <c r="DT639" s="150"/>
      <c r="DU639" s="150"/>
      <c r="DV639" s="150"/>
      <c r="DW639" s="150"/>
      <c r="DX639" s="150"/>
      <c r="DY639" s="150"/>
      <c r="DZ639" s="150"/>
      <c r="EA639" s="150"/>
      <c r="EB639" s="150"/>
      <c r="EC639" s="150"/>
      <c r="ED639" s="150"/>
      <c r="EE639" s="150"/>
      <c r="EF639" s="150"/>
      <c r="EG639" s="150"/>
      <c r="EH639" s="150"/>
      <c r="EI639" s="150"/>
      <c r="EJ639" s="150"/>
      <c r="EK639" s="150"/>
      <c r="EL639" s="150"/>
      <c r="EM639" s="150"/>
      <c r="EN639" s="150"/>
      <c r="EO639" s="150"/>
      <c r="EP639" s="150"/>
      <c r="EQ639" s="150"/>
      <c r="ER639" s="150"/>
      <c r="ES639" s="150"/>
      <c r="ET639" s="150"/>
      <c r="EU639" s="150"/>
      <c r="EV639" s="150"/>
      <c r="EW639" s="150"/>
      <c r="EX639" s="150"/>
      <c r="EY639" s="150"/>
      <c r="EZ639" s="150"/>
      <c r="FA639" s="150"/>
      <c r="FB639" s="150"/>
      <c r="FC639" s="150"/>
      <c r="FD639" s="150"/>
      <c r="FE639" s="150"/>
      <c r="FF639" s="150"/>
      <c r="FG639" s="151"/>
      <c r="FH639" s="58" t="s">
        <v>45</v>
      </c>
      <c r="FI639" s="59"/>
      <c r="FJ639" s="59"/>
      <c r="FK639" s="59"/>
      <c r="FL639" s="59"/>
      <c r="FM639" s="59"/>
      <c r="FN639" s="59"/>
      <c r="FO639" s="59"/>
      <c r="FP639" s="59"/>
      <c r="FQ639" s="60"/>
    </row>
    <row r="640" spans="1:173" s="2" customFormat="1" ht="54.75" customHeight="1" hidden="1">
      <c r="A640" s="61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3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58" t="s">
        <v>90</v>
      </c>
      <c r="BW640" s="59"/>
      <c r="BX640" s="59"/>
      <c r="BY640" s="59"/>
      <c r="BZ640" s="59"/>
      <c r="CA640" s="59"/>
      <c r="CB640" s="59"/>
      <c r="CC640" s="59"/>
      <c r="CD640" s="59"/>
      <c r="CE640" s="59"/>
      <c r="CF640" s="59"/>
      <c r="CG640" s="60"/>
      <c r="CH640" s="208" t="s">
        <v>83</v>
      </c>
      <c r="CI640" s="209"/>
      <c r="CJ640" s="209"/>
      <c r="CK640" s="209"/>
      <c r="CL640" s="209"/>
      <c r="CM640" s="209"/>
      <c r="CN640" s="209"/>
      <c r="CO640" s="209"/>
      <c r="CP640" s="209"/>
      <c r="CQ640" s="209"/>
      <c r="CR640" s="209"/>
      <c r="CS640" s="209"/>
      <c r="CT640" s="209"/>
      <c r="CU640" s="209"/>
      <c r="CV640" s="209"/>
      <c r="CW640" s="210"/>
      <c r="CX640" s="49" t="s">
        <v>80</v>
      </c>
      <c r="CY640" s="49"/>
      <c r="CZ640" s="49"/>
      <c r="DA640" s="49"/>
      <c r="DB640" s="49"/>
      <c r="DC640" s="49"/>
      <c r="DD640" s="49"/>
      <c r="DE640" s="49"/>
      <c r="DF640" s="49"/>
      <c r="DG640" s="49"/>
      <c r="DH640" s="49"/>
      <c r="DI640" s="49"/>
      <c r="DJ640" s="49"/>
      <c r="DK640" s="49"/>
      <c r="DL640" s="49"/>
      <c r="DM640" s="49"/>
      <c r="DN640" s="49"/>
      <c r="DO640" s="49"/>
      <c r="DP640" s="49"/>
      <c r="DQ640" s="49"/>
      <c r="DR640" s="49"/>
      <c r="DS640" s="49"/>
      <c r="DT640" s="49"/>
      <c r="DU640" s="49"/>
      <c r="DV640" s="49"/>
      <c r="DW640" s="49"/>
      <c r="DX640" s="49"/>
      <c r="DY640" s="49"/>
      <c r="DZ640" s="49"/>
      <c r="EA640" s="49"/>
      <c r="EB640" s="49"/>
      <c r="EC640" s="49"/>
      <c r="ED640" s="58" t="s">
        <v>96</v>
      </c>
      <c r="EE640" s="59"/>
      <c r="EF640" s="59"/>
      <c r="EG640" s="59"/>
      <c r="EH640" s="59"/>
      <c r="EI640" s="59"/>
      <c r="EJ640" s="59"/>
      <c r="EK640" s="59"/>
      <c r="EL640" s="59"/>
      <c r="EM640" s="60"/>
      <c r="EN640" s="58" t="s">
        <v>97</v>
      </c>
      <c r="EO640" s="59"/>
      <c r="EP640" s="59"/>
      <c r="EQ640" s="59"/>
      <c r="ER640" s="59"/>
      <c r="ES640" s="59"/>
      <c r="ET640" s="59"/>
      <c r="EU640" s="59"/>
      <c r="EV640" s="59"/>
      <c r="EW640" s="60"/>
      <c r="EX640" s="58" t="s">
        <v>42</v>
      </c>
      <c r="EY640" s="59"/>
      <c r="EZ640" s="59"/>
      <c r="FA640" s="59"/>
      <c r="FB640" s="59"/>
      <c r="FC640" s="59"/>
      <c r="FD640" s="59"/>
      <c r="FE640" s="59"/>
      <c r="FF640" s="59"/>
      <c r="FG640" s="60"/>
      <c r="FH640" s="61"/>
      <c r="FI640" s="62"/>
      <c r="FJ640" s="62"/>
      <c r="FK640" s="62"/>
      <c r="FL640" s="62"/>
      <c r="FM640" s="62"/>
      <c r="FN640" s="62"/>
      <c r="FO640" s="62"/>
      <c r="FP640" s="62"/>
      <c r="FQ640" s="63"/>
    </row>
    <row r="641" spans="1:173" s="2" customFormat="1" ht="118.5" customHeight="1" hidden="1">
      <c r="A641" s="46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8"/>
      <c r="N641" s="87" t="s">
        <v>89</v>
      </c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9"/>
      <c r="Z641" s="87" t="s">
        <v>88</v>
      </c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9"/>
      <c r="AL641" s="87" t="s">
        <v>89</v>
      </c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9"/>
      <c r="AX641" s="87" t="s">
        <v>89</v>
      </c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9"/>
      <c r="BJ641" s="87" t="s">
        <v>89</v>
      </c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9"/>
      <c r="BV641" s="46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8"/>
      <c r="CH641" s="208" t="s">
        <v>101</v>
      </c>
      <c r="CI641" s="209"/>
      <c r="CJ641" s="209"/>
      <c r="CK641" s="209"/>
      <c r="CL641" s="209"/>
      <c r="CM641" s="209"/>
      <c r="CN641" s="209"/>
      <c r="CO641" s="210"/>
      <c r="CP641" s="99" t="s">
        <v>92</v>
      </c>
      <c r="CQ641" s="100"/>
      <c r="CR641" s="100"/>
      <c r="CS641" s="100"/>
      <c r="CT641" s="100"/>
      <c r="CU641" s="100"/>
      <c r="CV641" s="100"/>
      <c r="CW641" s="101"/>
      <c r="CX641" s="46" t="s">
        <v>102</v>
      </c>
      <c r="CY641" s="47"/>
      <c r="CZ641" s="47"/>
      <c r="DA641" s="47"/>
      <c r="DB641" s="47"/>
      <c r="DC641" s="47"/>
      <c r="DD641" s="47"/>
      <c r="DE641" s="47"/>
      <c r="DF641" s="47"/>
      <c r="DG641" s="47"/>
      <c r="DH641" s="48"/>
      <c r="DI641" s="46" t="s">
        <v>103</v>
      </c>
      <c r="DJ641" s="47"/>
      <c r="DK641" s="47"/>
      <c r="DL641" s="47"/>
      <c r="DM641" s="47"/>
      <c r="DN641" s="47"/>
      <c r="DO641" s="47"/>
      <c r="DP641" s="47"/>
      <c r="DQ641" s="47"/>
      <c r="DR641" s="47"/>
      <c r="DS641" s="48"/>
      <c r="DT641" s="46" t="s">
        <v>104</v>
      </c>
      <c r="DU641" s="47"/>
      <c r="DV641" s="47"/>
      <c r="DW641" s="47"/>
      <c r="DX641" s="47"/>
      <c r="DY641" s="47"/>
      <c r="DZ641" s="47"/>
      <c r="EA641" s="47"/>
      <c r="EB641" s="47"/>
      <c r="EC641" s="48"/>
      <c r="ED641" s="46"/>
      <c r="EE641" s="47"/>
      <c r="EF641" s="47"/>
      <c r="EG641" s="47"/>
      <c r="EH641" s="47"/>
      <c r="EI641" s="47"/>
      <c r="EJ641" s="47"/>
      <c r="EK641" s="47"/>
      <c r="EL641" s="47"/>
      <c r="EM641" s="48"/>
      <c r="EN641" s="46"/>
      <c r="EO641" s="47"/>
      <c r="EP641" s="47"/>
      <c r="EQ641" s="47"/>
      <c r="ER641" s="47"/>
      <c r="ES641" s="47"/>
      <c r="ET641" s="47"/>
      <c r="EU641" s="47"/>
      <c r="EV641" s="47"/>
      <c r="EW641" s="48"/>
      <c r="EX641" s="46"/>
      <c r="EY641" s="47"/>
      <c r="EZ641" s="47"/>
      <c r="FA641" s="47"/>
      <c r="FB641" s="47"/>
      <c r="FC641" s="47"/>
      <c r="FD641" s="47"/>
      <c r="FE641" s="47"/>
      <c r="FF641" s="47"/>
      <c r="FG641" s="48"/>
      <c r="FH641" s="46"/>
      <c r="FI641" s="47"/>
      <c r="FJ641" s="47"/>
      <c r="FK641" s="47"/>
      <c r="FL641" s="47"/>
      <c r="FM641" s="47"/>
      <c r="FN641" s="47"/>
      <c r="FO641" s="47"/>
      <c r="FP641" s="47"/>
      <c r="FQ641" s="48"/>
    </row>
    <row r="642" spans="1:173" s="2" customFormat="1" ht="12.75" hidden="1">
      <c r="A642" s="65">
        <v>1</v>
      </c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73"/>
      <c r="N642" s="65">
        <v>2</v>
      </c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73"/>
      <c r="Z642" s="65">
        <v>3</v>
      </c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73"/>
      <c r="AL642" s="65">
        <v>4</v>
      </c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73"/>
      <c r="AX642" s="65">
        <v>5</v>
      </c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73"/>
      <c r="BJ642" s="65">
        <v>6</v>
      </c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73"/>
      <c r="BV642" s="207">
        <v>7</v>
      </c>
      <c r="BW642" s="207"/>
      <c r="BX642" s="207"/>
      <c r="BY642" s="207"/>
      <c r="BZ642" s="207"/>
      <c r="CA642" s="207"/>
      <c r="CB642" s="207"/>
      <c r="CC642" s="207"/>
      <c r="CD642" s="207"/>
      <c r="CE642" s="207"/>
      <c r="CF642" s="207"/>
      <c r="CG642" s="207"/>
      <c r="CH642" s="207">
        <v>8</v>
      </c>
      <c r="CI642" s="207"/>
      <c r="CJ642" s="207"/>
      <c r="CK642" s="207"/>
      <c r="CL642" s="207"/>
      <c r="CM642" s="207"/>
      <c r="CN642" s="207"/>
      <c r="CO642" s="207"/>
      <c r="CP642" s="65">
        <v>9</v>
      </c>
      <c r="CQ642" s="66"/>
      <c r="CR642" s="66"/>
      <c r="CS642" s="66"/>
      <c r="CT642" s="66"/>
      <c r="CU642" s="66"/>
      <c r="CV642" s="66"/>
      <c r="CW642" s="73"/>
      <c r="CX642" s="65">
        <v>10</v>
      </c>
      <c r="CY642" s="66"/>
      <c r="CZ642" s="66"/>
      <c r="DA642" s="66"/>
      <c r="DB642" s="66"/>
      <c r="DC642" s="66"/>
      <c r="DD642" s="66"/>
      <c r="DE642" s="66"/>
      <c r="DF642" s="66"/>
      <c r="DG642" s="66"/>
      <c r="DH642" s="73"/>
      <c r="DI642" s="207">
        <v>11</v>
      </c>
      <c r="DJ642" s="207"/>
      <c r="DK642" s="207"/>
      <c r="DL642" s="207"/>
      <c r="DM642" s="207"/>
      <c r="DN642" s="207"/>
      <c r="DO642" s="207"/>
      <c r="DP642" s="207"/>
      <c r="DQ642" s="207"/>
      <c r="DR642" s="207"/>
      <c r="DS642" s="207"/>
      <c r="DT642" s="207">
        <v>12</v>
      </c>
      <c r="DU642" s="207"/>
      <c r="DV642" s="207"/>
      <c r="DW642" s="207"/>
      <c r="DX642" s="207"/>
      <c r="DY642" s="207"/>
      <c r="DZ642" s="207"/>
      <c r="EA642" s="207"/>
      <c r="EB642" s="207"/>
      <c r="EC642" s="207"/>
      <c r="ED642" s="65">
        <v>13</v>
      </c>
      <c r="EE642" s="66"/>
      <c r="EF642" s="66"/>
      <c r="EG642" s="66"/>
      <c r="EH642" s="66"/>
      <c r="EI642" s="66"/>
      <c r="EJ642" s="66"/>
      <c r="EK642" s="66"/>
      <c r="EL642" s="66"/>
      <c r="EM642" s="73"/>
      <c r="EN642" s="65">
        <v>14</v>
      </c>
      <c r="EO642" s="66"/>
      <c r="EP642" s="66"/>
      <c r="EQ642" s="66"/>
      <c r="ER642" s="66"/>
      <c r="ES642" s="66"/>
      <c r="ET642" s="66"/>
      <c r="EU642" s="66"/>
      <c r="EV642" s="66"/>
      <c r="EW642" s="73"/>
      <c r="EX642" s="65">
        <v>15</v>
      </c>
      <c r="EY642" s="66"/>
      <c r="EZ642" s="66"/>
      <c r="FA642" s="66"/>
      <c r="FB642" s="66"/>
      <c r="FC642" s="66"/>
      <c r="FD642" s="66"/>
      <c r="FE642" s="66"/>
      <c r="FF642" s="66"/>
      <c r="FG642" s="73"/>
      <c r="FH642" s="65">
        <v>16</v>
      </c>
      <c r="FI642" s="66"/>
      <c r="FJ642" s="66"/>
      <c r="FK642" s="66"/>
      <c r="FL642" s="66"/>
      <c r="FM642" s="66"/>
      <c r="FN642" s="66"/>
      <c r="FO642" s="66"/>
      <c r="FP642" s="66"/>
      <c r="FQ642" s="73"/>
    </row>
    <row r="643" spans="1:173" s="16" customFormat="1" ht="51" customHeight="1" hidden="1">
      <c r="A643" s="90" t="s">
        <v>190</v>
      </c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2"/>
      <c r="N643" s="189" t="s">
        <v>188</v>
      </c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1"/>
      <c r="Z643" s="50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2"/>
      <c r="AL643" s="50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2"/>
      <c r="AX643" s="198" t="s">
        <v>69</v>
      </c>
      <c r="AY643" s="199"/>
      <c r="AZ643" s="199"/>
      <c r="BA643" s="199"/>
      <c r="BB643" s="199"/>
      <c r="BC643" s="199"/>
      <c r="BD643" s="199"/>
      <c r="BE643" s="199"/>
      <c r="BF643" s="199"/>
      <c r="BG643" s="199"/>
      <c r="BH643" s="199"/>
      <c r="BI643" s="200"/>
      <c r="BJ643" s="166"/>
      <c r="BK643" s="167"/>
      <c r="BL643" s="167"/>
      <c r="BM643" s="167"/>
      <c r="BN643" s="167"/>
      <c r="BO643" s="167"/>
      <c r="BP643" s="167"/>
      <c r="BQ643" s="167"/>
      <c r="BR643" s="167"/>
      <c r="BS643" s="167"/>
      <c r="BT643" s="167"/>
      <c r="BU643" s="168"/>
      <c r="BV643" s="177" t="s">
        <v>189</v>
      </c>
      <c r="BW643" s="177"/>
      <c r="BX643" s="177"/>
      <c r="BY643" s="177"/>
      <c r="BZ643" s="177"/>
      <c r="CA643" s="177"/>
      <c r="CB643" s="177"/>
      <c r="CC643" s="177"/>
      <c r="CD643" s="177"/>
      <c r="CE643" s="177"/>
      <c r="CF643" s="177"/>
      <c r="CG643" s="177"/>
      <c r="CH643" s="178" t="s">
        <v>75</v>
      </c>
      <c r="CI643" s="178"/>
      <c r="CJ643" s="178"/>
      <c r="CK643" s="178"/>
      <c r="CL643" s="178"/>
      <c r="CM643" s="178"/>
      <c r="CN643" s="178"/>
      <c r="CO643" s="178"/>
      <c r="CP643" s="179" t="s">
        <v>110</v>
      </c>
      <c r="CQ643" s="180"/>
      <c r="CR643" s="180"/>
      <c r="CS643" s="180"/>
      <c r="CT643" s="180"/>
      <c r="CU643" s="180"/>
      <c r="CV643" s="180"/>
      <c r="CW643" s="181"/>
      <c r="CX643" s="186"/>
      <c r="CY643" s="187"/>
      <c r="CZ643" s="187"/>
      <c r="DA643" s="187"/>
      <c r="DB643" s="187"/>
      <c r="DC643" s="187"/>
      <c r="DD643" s="187"/>
      <c r="DE643" s="187"/>
      <c r="DF643" s="187"/>
      <c r="DG643" s="187"/>
      <c r="DH643" s="188"/>
      <c r="DI643" s="176"/>
      <c r="DJ643" s="176"/>
      <c r="DK643" s="176"/>
      <c r="DL643" s="176"/>
      <c r="DM643" s="176"/>
      <c r="DN643" s="176"/>
      <c r="DO643" s="176"/>
      <c r="DP643" s="176"/>
      <c r="DQ643" s="176"/>
      <c r="DR643" s="176"/>
      <c r="DS643" s="176"/>
      <c r="DT643" s="186"/>
      <c r="DU643" s="187"/>
      <c r="DV643" s="187"/>
      <c r="DW643" s="187"/>
      <c r="DX643" s="187"/>
      <c r="DY643" s="187"/>
      <c r="DZ643" s="187"/>
      <c r="EA643" s="187"/>
      <c r="EB643" s="187"/>
      <c r="EC643" s="188"/>
      <c r="ED643" s="166"/>
      <c r="EE643" s="167"/>
      <c r="EF643" s="167"/>
      <c r="EG643" s="167"/>
      <c r="EH643" s="167"/>
      <c r="EI643" s="167"/>
      <c r="EJ643" s="167"/>
      <c r="EK643" s="167"/>
      <c r="EL643" s="167"/>
      <c r="EM643" s="168"/>
      <c r="EN643" s="166"/>
      <c r="EO643" s="167"/>
      <c r="EP643" s="167"/>
      <c r="EQ643" s="167"/>
      <c r="ER643" s="167"/>
      <c r="ES643" s="167"/>
      <c r="ET643" s="167"/>
      <c r="EU643" s="167"/>
      <c r="EV643" s="167"/>
      <c r="EW643" s="168"/>
      <c r="EX643" s="96"/>
      <c r="EY643" s="97"/>
      <c r="EZ643" s="97"/>
      <c r="FA643" s="97"/>
      <c r="FB643" s="97"/>
      <c r="FC643" s="97"/>
      <c r="FD643" s="97"/>
      <c r="FE643" s="97"/>
      <c r="FF643" s="97"/>
      <c r="FG643" s="98"/>
      <c r="FH643" s="182"/>
      <c r="FI643" s="183"/>
      <c r="FJ643" s="183"/>
      <c r="FK643" s="183"/>
      <c r="FL643" s="183"/>
      <c r="FM643" s="183"/>
      <c r="FN643" s="183"/>
      <c r="FO643" s="183"/>
      <c r="FP643" s="183"/>
      <c r="FQ643" s="184"/>
    </row>
    <row r="644" spans="1:173" s="2" customFormat="1" ht="12.75" hidden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192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4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201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3"/>
      <c r="BJ644" s="176"/>
      <c r="BK644" s="176"/>
      <c r="BL644" s="176"/>
      <c r="BM644" s="176"/>
      <c r="BN644" s="176"/>
      <c r="BO644" s="176"/>
      <c r="BP644" s="176"/>
      <c r="BQ644" s="176"/>
      <c r="BR644" s="176"/>
      <c r="BS644" s="176"/>
      <c r="BT644" s="176"/>
      <c r="BU644" s="176"/>
      <c r="BV644" s="177"/>
      <c r="BW644" s="177"/>
      <c r="BX644" s="177"/>
      <c r="BY644" s="177"/>
      <c r="BZ644" s="177"/>
      <c r="CA644" s="177"/>
      <c r="CB644" s="177"/>
      <c r="CC644" s="177"/>
      <c r="CD644" s="177"/>
      <c r="CE644" s="177"/>
      <c r="CF644" s="177"/>
      <c r="CG644" s="177"/>
      <c r="CH644" s="185" t="s">
        <v>214</v>
      </c>
      <c r="CI644" s="178"/>
      <c r="CJ644" s="178"/>
      <c r="CK644" s="178"/>
      <c r="CL644" s="178"/>
      <c r="CM644" s="178"/>
      <c r="CN644" s="178"/>
      <c r="CO644" s="178"/>
      <c r="CP644" s="260" t="s">
        <v>213</v>
      </c>
      <c r="CQ644" s="261"/>
      <c r="CR644" s="261"/>
      <c r="CS644" s="261"/>
      <c r="CT644" s="261"/>
      <c r="CU644" s="261"/>
      <c r="CV644" s="261"/>
      <c r="CW644" s="262"/>
      <c r="CX644" s="170"/>
      <c r="CY644" s="171"/>
      <c r="CZ644" s="171"/>
      <c r="DA644" s="171"/>
      <c r="DB644" s="171"/>
      <c r="DC644" s="171"/>
      <c r="DD644" s="171"/>
      <c r="DE644" s="171"/>
      <c r="DF644" s="171"/>
      <c r="DG644" s="171"/>
      <c r="DH644" s="172"/>
      <c r="DI644" s="176"/>
      <c r="DJ644" s="176"/>
      <c r="DK644" s="176"/>
      <c r="DL644" s="176"/>
      <c r="DM644" s="176"/>
      <c r="DN644" s="176"/>
      <c r="DO644" s="176"/>
      <c r="DP644" s="176"/>
      <c r="DQ644" s="176"/>
      <c r="DR644" s="176"/>
      <c r="DS644" s="176"/>
      <c r="DT644" s="176"/>
      <c r="DU644" s="176"/>
      <c r="DV644" s="176"/>
      <c r="DW644" s="176"/>
      <c r="DX644" s="176"/>
      <c r="DY644" s="176"/>
      <c r="DZ644" s="176"/>
      <c r="EA644" s="176"/>
      <c r="EB644" s="176"/>
      <c r="EC644" s="176"/>
      <c r="ED644" s="170"/>
      <c r="EE644" s="171"/>
      <c r="EF644" s="171"/>
      <c r="EG644" s="171"/>
      <c r="EH644" s="171"/>
      <c r="EI644" s="171"/>
      <c r="EJ644" s="171"/>
      <c r="EK644" s="171"/>
      <c r="EL644" s="171"/>
      <c r="EM644" s="172"/>
      <c r="EN644" s="170"/>
      <c r="EO644" s="171"/>
      <c r="EP644" s="171"/>
      <c r="EQ644" s="171"/>
      <c r="ER644" s="171"/>
      <c r="ES644" s="171"/>
      <c r="ET644" s="171"/>
      <c r="EU644" s="171"/>
      <c r="EV644" s="171"/>
      <c r="EW644" s="172"/>
      <c r="EX644" s="173"/>
      <c r="EY644" s="174"/>
      <c r="EZ644" s="174"/>
      <c r="FA644" s="174"/>
      <c r="FB644" s="174"/>
      <c r="FC644" s="174"/>
      <c r="FD644" s="174"/>
      <c r="FE644" s="174"/>
      <c r="FF644" s="174"/>
      <c r="FG644" s="175"/>
      <c r="FH644" s="169"/>
      <c r="FI644" s="169"/>
      <c r="FJ644" s="169"/>
      <c r="FK644" s="169"/>
      <c r="FL644" s="169"/>
      <c r="FM644" s="169"/>
      <c r="FN644" s="169"/>
      <c r="FO644" s="169"/>
      <c r="FP644" s="169"/>
      <c r="FQ644" s="169"/>
    </row>
    <row r="645" spans="1:173" s="2" customFormat="1" ht="12.75" hidden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195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204"/>
      <c r="AY645" s="205"/>
      <c r="AZ645" s="205"/>
      <c r="BA645" s="205"/>
      <c r="BB645" s="205"/>
      <c r="BC645" s="205"/>
      <c r="BD645" s="205"/>
      <c r="BE645" s="205"/>
      <c r="BF645" s="205"/>
      <c r="BG645" s="205"/>
      <c r="BH645" s="205"/>
      <c r="BI645" s="206"/>
      <c r="BJ645" s="176"/>
      <c r="BK645" s="176"/>
      <c r="BL645" s="176"/>
      <c r="BM645" s="176"/>
      <c r="BN645" s="176"/>
      <c r="BO645" s="176"/>
      <c r="BP645" s="176"/>
      <c r="BQ645" s="176"/>
      <c r="BR645" s="176"/>
      <c r="BS645" s="176"/>
      <c r="BT645" s="176"/>
      <c r="BU645" s="176"/>
      <c r="BV645" s="177"/>
      <c r="BW645" s="177"/>
      <c r="BX645" s="177"/>
      <c r="BY645" s="177"/>
      <c r="BZ645" s="177"/>
      <c r="CA645" s="177"/>
      <c r="CB645" s="177"/>
      <c r="CC645" s="177"/>
      <c r="CD645" s="177"/>
      <c r="CE645" s="177"/>
      <c r="CF645" s="177"/>
      <c r="CG645" s="177"/>
      <c r="CH645" s="178"/>
      <c r="CI645" s="178"/>
      <c r="CJ645" s="178"/>
      <c r="CK645" s="178"/>
      <c r="CL645" s="178"/>
      <c r="CM645" s="178"/>
      <c r="CN645" s="178"/>
      <c r="CO645" s="178"/>
      <c r="CP645" s="260"/>
      <c r="CQ645" s="261"/>
      <c r="CR645" s="261"/>
      <c r="CS645" s="261"/>
      <c r="CT645" s="261"/>
      <c r="CU645" s="261"/>
      <c r="CV645" s="261"/>
      <c r="CW645" s="262"/>
      <c r="CX645" s="166"/>
      <c r="CY645" s="167"/>
      <c r="CZ645" s="167"/>
      <c r="DA645" s="167"/>
      <c r="DB645" s="167"/>
      <c r="DC645" s="167"/>
      <c r="DD645" s="167"/>
      <c r="DE645" s="167"/>
      <c r="DF645" s="167"/>
      <c r="DG645" s="167"/>
      <c r="DH645" s="168"/>
      <c r="DI645" s="176"/>
      <c r="DJ645" s="176"/>
      <c r="DK645" s="176"/>
      <c r="DL645" s="176"/>
      <c r="DM645" s="176"/>
      <c r="DN645" s="176"/>
      <c r="DO645" s="176"/>
      <c r="DP645" s="176"/>
      <c r="DQ645" s="176"/>
      <c r="DR645" s="176"/>
      <c r="DS645" s="176"/>
      <c r="DT645" s="176"/>
      <c r="DU645" s="176"/>
      <c r="DV645" s="176"/>
      <c r="DW645" s="176"/>
      <c r="DX645" s="176"/>
      <c r="DY645" s="176"/>
      <c r="DZ645" s="176"/>
      <c r="EA645" s="176"/>
      <c r="EB645" s="176"/>
      <c r="EC645" s="176"/>
      <c r="ED645" s="166"/>
      <c r="EE645" s="167"/>
      <c r="EF645" s="167"/>
      <c r="EG645" s="167"/>
      <c r="EH645" s="167"/>
      <c r="EI645" s="167"/>
      <c r="EJ645" s="167"/>
      <c r="EK645" s="167"/>
      <c r="EL645" s="167"/>
      <c r="EM645" s="168"/>
      <c r="EN645" s="166"/>
      <c r="EO645" s="167"/>
      <c r="EP645" s="167"/>
      <c r="EQ645" s="167"/>
      <c r="ER645" s="167"/>
      <c r="ES645" s="167"/>
      <c r="ET645" s="167"/>
      <c r="EU645" s="167"/>
      <c r="EV645" s="167"/>
      <c r="EW645" s="168"/>
      <c r="EX645" s="93"/>
      <c r="EY645" s="94"/>
      <c r="EZ645" s="94"/>
      <c r="FA645" s="94"/>
      <c r="FB645" s="94"/>
      <c r="FC645" s="94"/>
      <c r="FD645" s="94"/>
      <c r="FE645" s="94"/>
      <c r="FF645" s="94"/>
      <c r="FG645" s="95"/>
      <c r="FH645" s="169"/>
      <c r="FI645" s="169"/>
      <c r="FJ645" s="169"/>
      <c r="FK645" s="169"/>
      <c r="FL645" s="169"/>
      <c r="FM645" s="169"/>
      <c r="FN645" s="169"/>
      <c r="FO645" s="169"/>
      <c r="FP645" s="169"/>
      <c r="FQ645" s="169"/>
    </row>
    <row r="646" spans="82:88" s="14" customFormat="1" ht="15.75" hidden="1">
      <c r="CD646" s="15" t="s">
        <v>19</v>
      </c>
      <c r="CE646" s="110" t="s">
        <v>61</v>
      </c>
      <c r="CF646" s="110"/>
      <c r="CG646" s="110"/>
      <c r="CH646" s="110"/>
      <c r="CI646" s="110"/>
      <c r="CJ646" s="110"/>
    </row>
    <row r="647" s="9" customFormat="1" ht="5.25" customHeight="1" hidden="1"/>
    <row r="648" spans="1:173" s="21" customFormat="1" ht="8.25" customHeight="1" hidden="1" thickBo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</row>
    <row r="649" spans="1:173" s="9" customFormat="1" ht="31.5" customHeight="1" hidden="1">
      <c r="A649" s="9" t="s">
        <v>33</v>
      </c>
      <c r="AD649" s="249" t="s">
        <v>234</v>
      </c>
      <c r="AE649" s="249"/>
      <c r="AF649" s="249"/>
      <c r="AG649" s="249"/>
      <c r="AH649" s="249"/>
      <c r="AI649" s="249"/>
      <c r="AJ649" s="249"/>
      <c r="AK649" s="249"/>
      <c r="AL649" s="249"/>
      <c r="AM649" s="249"/>
      <c r="AN649" s="249"/>
      <c r="AO649" s="249"/>
      <c r="AP649" s="249"/>
      <c r="AQ649" s="249"/>
      <c r="AR649" s="249"/>
      <c r="AS649" s="249"/>
      <c r="AT649" s="249"/>
      <c r="AU649" s="249"/>
      <c r="AV649" s="249"/>
      <c r="AW649" s="249"/>
      <c r="AX649" s="249"/>
      <c r="AY649" s="249"/>
      <c r="AZ649" s="249"/>
      <c r="BA649" s="249"/>
      <c r="BB649" s="249"/>
      <c r="BC649" s="249"/>
      <c r="BD649" s="249"/>
      <c r="BE649" s="249"/>
      <c r="BF649" s="249"/>
      <c r="BG649" s="249"/>
      <c r="BH649" s="249"/>
      <c r="BI649" s="249"/>
      <c r="BJ649" s="249"/>
      <c r="BK649" s="249"/>
      <c r="BL649" s="249"/>
      <c r="BM649" s="249"/>
      <c r="BN649" s="249"/>
      <c r="BO649" s="249"/>
      <c r="BP649" s="249"/>
      <c r="BQ649" s="249"/>
      <c r="BR649" s="249"/>
      <c r="BS649" s="249"/>
      <c r="BT649" s="249"/>
      <c r="BU649" s="249"/>
      <c r="BV649" s="249"/>
      <c r="BW649" s="249"/>
      <c r="BX649" s="249"/>
      <c r="BY649" s="249"/>
      <c r="BZ649" s="249"/>
      <c r="CA649" s="249"/>
      <c r="CB649" s="249"/>
      <c r="CC649" s="249"/>
      <c r="CD649" s="249"/>
      <c r="CE649" s="249"/>
      <c r="CF649" s="249"/>
      <c r="CG649" s="249"/>
      <c r="CH649" s="249"/>
      <c r="CI649" s="249"/>
      <c r="CJ649" s="249"/>
      <c r="CK649" s="249"/>
      <c r="CL649" s="249"/>
      <c r="CM649" s="249"/>
      <c r="CN649" s="249"/>
      <c r="CO649" s="249"/>
      <c r="CP649" s="249"/>
      <c r="CQ649" s="249"/>
      <c r="CR649" s="249"/>
      <c r="CS649" s="249"/>
      <c r="CT649" s="249"/>
      <c r="CU649" s="249"/>
      <c r="CV649" s="249"/>
      <c r="CW649" s="249"/>
      <c r="CX649" s="249"/>
      <c r="CY649" s="249"/>
      <c r="CZ649" s="249"/>
      <c r="DA649" s="249"/>
      <c r="DB649" s="249"/>
      <c r="DC649" s="249"/>
      <c r="DD649" s="249"/>
      <c r="DE649" s="249"/>
      <c r="DF649" s="249"/>
      <c r="DG649" s="249"/>
      <c r="DH649" s="249"/>
      <c r="DI649" s="249"/>
      <c r="DJ649" s="249"/>
      <c r="FC649" s="10" t="s">
        <v>85</v>
      </c>
      <c r="FE649" s="250" t="s">
        <v>106</v>
      </c>
      <c r="FF649" s="251"/>
      <c r="FG649" s="251"/>
      <c r="FH649" s="251"/>
      <c r="FI649" s="251"/>
      <c r="FJ649" s="251"/>
      <c r="FK649" s="251"/>
      <c r="FL649" s="251"/>
      <c r="FM649" s="251"/>
      <c r="FN649" s="251"/>
      <c r="FO649" s="251"/>
      <c r="FP649" s="251"/>
      <c r="FQ649" s="252"/>
    </row>
    <row r="650" spans="1:173" s="9" customFormat="1" ht="15.75" hidden="1">
      <c r="A650" s="243"/>
      <c r="B650" s="243"/>
      <c r="C650" s="243"/>
      <c r="D650" s="243"/>
      <c r="E650" s="243"/>
      <c r="F650" s="243"/>
      <c r="G650" s="243"/>
      <c r="H650" s="243"/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  <c r="AJ650" s="243"/>
      <c r="AK650" s="243"/>
      <c r="AL650" s="243"/>
      <c r="AM650" s="243"/>
      <c r="AN650" s="243"/>
      <c r="AO650" s="243"/>
      <c r="AP650" s="243"/>
      <c r="AQ650" s="243"/>
      <c r="AR650" s="243"/>
      <c r="AS650" s="243"/>
      <c r="AT650" s="243"/>
      <c r="AU650" s="243"/>
      <c r="AV650" s="243"/>
      <c r="AW650" s="243"/>
      <c r="AX650" s="243"/>
      <c r="AY650" s="243"/>
      <c r="AZ650" s="243"/>
      <c r="BA650" s="243"/>
      <c r="BB650" s="243"/>
      <c r="BC650" s="243"/>
      <c r="BD650" s="243"/>
      <c r="BE650" s="243"/>
      <c r="BF650" s="243"/>
      <c r="BG650" s="243"/>
      <c r="BH650" s="243"/>
      <c r="BI650" s="243"/>
      <c r="BJ650" s="243"/>
      <c r="BK650" s="243"/>
      <c r="BL650" s="243"/>
      <c r="BM650" s="243"/>
      <c r="BN650" s="243"/>
      <c r="BO650" s="243"/>
      <c r="BP650" s="243"/>
      <c r="BQ650" s="243"/>
      <c r="BR650" s="243"/>
      <c r="BS650" s="243"/>
      <c r="BT650" s="243"/>
      <c r="BU650" s="243"/>
      <c r="BV650" s="243"/>
      <c r="BW650" s="243"/>
      <c r="BX650" s="243"/>
      <c r="BY650" s="243"/>
      <c r="BZ650" s="243"/>
      <c r="CA650" s="243"/>
      <c r="CB650" s="243"/>
      <c r="CC650" s="243"/>
      <c r="CD650" s="243"/>
      <c r="CE650" s="243"/>
      <c r="CF650" s="243"/>
      <c r="CG650" s="243"/>
      <c r="CH650" s="243"/>
      <c r="CI650" s="243"/>
      <c r="CJ650" s="243"/>
      <c r="CK650" s="243"/>
      <c r="CL650" s="243"/>
      <c r="CM650" s="243"/>
      <c r="CN650" s="243"/>
      <c r="CO650" s="243"/>
      <c r="CP650" s="243"/>
      <c r="CQ650" s="243"/>
      <c r="CR650" s="243"/>
      <c r="CS650" s="243"/>
      <c r="CT650" s="243"/>
      <c r="CU650" s="243"/>
      <c r="CV650" s="243"/>
      <c r="CW650" s="243"/>
      <c r="CX650" s="243"/>
      <c r="CY650" s="243"/>
      <c r="CZ650" s="243"/>
      <c r="DA650" s="243"/>
      <c r="DB650" s="243"/>
      <c r="DC650" s="243"/>
      <c r="DD650" s="243"/>
      <c r="DE650" s="243"/>
      <c r="DF650" s="243"/>
      <c r="DG650" s="243"/>
      <c r="DH650" s="243"/>
      <c r="DI650" s="243"/>
      <c r="DJ650" s="243"/>
      <c r="FC650" s="10" t="s">
        <v>86</v>
      </c>
      <c r="FE650" s="253"/>
      <c r="FF650" s="254"/>
      <c r="FG650" s="254"/>
      <c r="FH650" s="254"/>
      <c r="FI650" s="254"/>
      <c r="FJ650" s="254"/>
      <c r="FK650" s="254"/>
      <c r="FL650" s="254"/>
      <c r="FM650" s="254"/>
      <c r="FN650" s="254"/>
      <c r="FO650" s="254"/>
      <c r="FP650" s="254"/>
      <c r="FQ650" s="255"/>
    </row>
    <row r="651" spans="1:173" s="9" customFormat="1" ht="16.5" hidden="1" thickBot="1">
      <c r="A651" s="29" t="s">
        <v>34</v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59" t="s">
        <v>68</v>
      </c>
      <c r="AP651" s="259"/>
      <c r="AQ651" s="259"/>
      <c r="AR651" s="259"/>
      <c r="AS651" s="259"/>
      <c r="AT651" s="259"/>
      <c r="AU651" s="259"/>
      <c r="AV651" s="259"/>
      <c r="AW651" s="259"/>
      <c r="AX651" s="259"/>
      <c r="AY651" s="259"/>
      <c r="AZ651" s="259"/>
      <c r="BA651" s="259"/>
      <c r="BB651" s="259"/>
      <c r="BC651" s="259"/>
      <c r="BD651" s="259"/>
      <c r="BE651" s="259"/>
      <c r="BF651" s="259"/>
      <c r="BG651" s="259"/>
      <c r="BH651" s="259"/>
      <c r="BI651" s="259"/>
      <c r="BJ651" s="259"/>
      <c r="BK651" s="259"/>
      <c r="BL651" s="259"/>
      <c r="BM651" s="259"/>
      <c r="BN651" s="259"/>
      <c r="BO651" s="259"/>
      <c r="BP651" s="259"/>
      <c r="BQ651" s="259"/>
      <c r="BR651" s="259"/>
      <c r="BS651" s="259"/>
      <c r="BT651" s="259"/>
      <c r="BU651" s="259"/>
      <c r="BV651" s="259"/>
      <c r="BW651" s="259"/>
      <c r="BX651" s="259"/>
      <c r="BY651" s="259"/>
      <c r="BZ651" s="259"/>
      <c r="CA651" s="259"/>
      <c r="CB651" s="259"/>
      <c r="CC651" s="259"/>
      <c r="CD651" s="259"/>
      <c r="CE651" s="259"/>
      <c r="CF651" s="259"/>
      <c r="CG651" s="259"/>
      <c r="CH651" s="259"/>
      <c r="CI651" s="259"/>
      <c r="CJ651" s="259"/>
      <c r="CK651" s="259"/>
      <c r="CL651" s="259"/>
      <c r="CM651" s="259"/>
      <c r="CN651" s="259"/>
      <c r="CO651" s="259"/>
      <c r="CP651" s="259"/>
      <c r="CQ651" s="259"/>
      <c r="CR651" s="259"/>
      <c r="CS651" s="259"/>
      <c r="CT651" s="259"/>
      <c r="CU651" s="259"/>
      <c r="CV651" s="259"/>
      <c r="CW651" s="259"/>
      <c r="CX651" s="259"/>
      <c r="CY651" s="259"/>
      <c r="CZ651" s="259"/>
      <c r="DA651" s="259"/>
      <c r="DB651" s="259"/>
      <c r="DC651" s="259"/>
      <c r="DD651" s="259"/>
      <c r="DE651" s="259"/>
      <c r="DF651" s="259"/>
      <c r="DG651" s="259"/>
      <c r="DH651" s="259"/>
      <c r="DI651" s="259"/>
      <c r="DJ651" s="259"/>
      <c r="FC651" s="10" t="s">
        <v>87</v>
      </c>
      <c r="FE651" s="256"/>
      <c r="FF651" s="257"/>
      <c r="FG651" s="257"/>
      <c r="FH651" s="257"/>
      <c r="FI651" s="257"/>
      <c r="FJ651" s="257"/>
      <c r="FK651" s="257"/>
      <c r="FL651" s="257"/>
      <c r="FM651" s="257"/>
      <c r="FN651" s="257"/>
      <c r="FO651" s="257"/>
      <c r="FP651" s="257"/>
      <c r="FQ651" s="258"/>
    </row>
    <row r="652" spans="1:114" s="9" customFormat="1" ht="15.75" hidden="1">
      <c r="A652" s="243"/>
      <c r="B652" s="243"/>
      <c r="C652" s="243"/>
      <c r="D652" s="243"/>
      <c r="E652" s="243"/>
      <c r="F652" s="243"/>
      <c r="G652" s="243"/>
      <c r="H652" s="243"/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  <c r="AJ652" s="243"/>
      <c r="AK652" s="243"/>
      <c r="AL652" s="243"/>
      <c r="AM652" s="243"/>
      <c r="AN652" s="243"/>
      <c r="AO652" s="243"/>
      <c r="AP652" s="243"/>
      <c r="AQ652" s="243"/>
      <c r="AR652" s="243"/>
      <c r="AS652" s="243"/>
      <c r="AT652" s="243"/>
      <c r="AU652" s="243"/>
      <c r="AV652" s="243"/>
      <c r="AW652" s="243"/>
      <c r="AX652" s="243"/>
      <c r="AY652" s="243"/>
      <c r="AZ652" s="243"/>
      <c r="BA652" s="243"/>
      <c r="BB652" s="243"/>
      <c r="BC652" s="243"/>
      <c r="BD652" s="243"/>
      <c r="BE652" s="243"/>
      <c r="BF652" s="243"/>
      <c r="BG652" s="243"/>
      <c r="BH652" s="243"/>
      <c r="BI652" s="243"/>
      <c r="BJ652" s="243"/>
      <c r="BK652" s="243"/>
      <c r="BL652" s="243"/>
      <c r="BM652" s="243"/>
      <c r="BN652" s="243"/>
      <c r="BO652" s="243"/>
      <c r="BP652" s="243"/>
      <c r="BQ652" s="243"/>
      <c r="BR652" s="243"/>
      <c r="BS652" s="243"/>
      <c r="BT652" s="243"/>
      <c r="BU652" s="243"/>
      <c r="BV652" s="243"/>
      <c r="BW652" s="243"/>
      <c r="BX652" s="243"/>
      <c r="BY652" s="243"/>
      <c r="BZ652" s="243"/>
      <c r="CA652" s="243"/>
      <c r="CB652" s="243"/>
      <c r="CC652" s="243"/>
      <c r="CD652" s="243"/>
      <c r="CE652" s="243"/>
      <c r="CF652" s="243"/>
      <c r="CG652" s="243"/>
      <c r="CH652" s="243"/>
      <c r="CI652" s="243"/>
      <c r="CJ652" s="243"/>
      <c r="CK652" s="243"/>
      <c r="CL652" s="243"/>
      <c r="CM652" s="243"/>
      <c r="CN652" s="243"/>
      <c r="CO652" s="243"/>
      <c r="CP652" s="243"/>
      <c r="CQ652" s="243"/>
      <c r="CR652" s="243"/>
      <c r="CS652" s="243"/>
      <c r="CT652" s="243"/>
      <c r="CU652" s="243"/>
      <c r="CV652" s="243"/>
      <c r="CW652" s="243"/>
      <c r="CX652" s="243"/>
      <c r="CY652" s="243"/>
      <c r="CZ652" s="243"/>
      <c r="DA652" s="243"/>
      <c r="DB652" s="243"/>
      <c r="DC652" s="243"/>
      <c r="DD652" s="243"/>
      <c r="DE652" s="243"/>
      <c r="DF652" s="243"/>
      <c r="DG652" s="243"/>
      <c r="DH652" s="243"/>
      <c r="DI652" s="243"/>
      <c r="DJ652" s="243"/>
    </row>
    <row r="653" s="9" customFormat="1" ht="10.5" customHeight="1" hidden="1"/>
    <row r="654" s="9" customFormat="1" ht="15.75" hidden="1">
      <c r="A654" s="9" t="s">
        <v>48</v>
      </c>
    </row>
    <row r="655" s="9" customFormat="1" ht="15.75" hidden="1">
      <c r="A655" s="9" t="s">
        <v>241</v>
      </c>
    </row>
    <row r="656" spans="1:39" s="9" customFormat="1" ht="15.75" hidden="1">
      <c r="A656" s="9" t="str">
        <f>A496</f>
        <v>2025 и 2026 годов на 01</v>
      </c>
      <c r="AA656" s="244" t="str">
        <f>AA466</f>
        <v>апреля</v>
      </c>
      <c r="AB656" s="244"/>
      <c r="AC656" s="244"/>
      <c r="AD656" s="244"/>
      <c r="AE656" s="244"/>
      <c r="AF656" s="244"/>
      <c r="AG656" s="244"/>
      <c r="AH656" s="244"/>
      <c r="AI656" s="244"/>
      <c r="AJ656" s="244"/>
      <c r="AK656" s="244"/>
      <c r="AL656" s="244"/>
      <c r="AM656" s="9" t="str">
        <f>AM496</f>
        <v>2024 года</v>
      </c>
    </row>
    <row r="657" s="9" customFormat="1" ht="6.75" customHeight="1" hidden="1"/>
    <row r="658" spans="1:173" s="2" customFormat="1" ht="13.5" customHeight="1" hidden="1">
      <c r="A658" s="58" t="s">
        <v>98</v>
      </c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60"/>
      <c r="P658" s="64" t="s">
        <v>31</v>
      </c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 t="s">
        <v>44</v>
      </c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149" t="s">
        <v>26</v>
      </c>
      <c r="BY658" s="150"/>
      <c r="BZ658" s="150"/>
      <c r="CA658" s="150"/>
      <c r="CB658" s="150"/>
      <c r="CC658" s="150"/>
      <c r="CD658" s="150"/>
      <c r="CE658" s="150"/>
      <c r="CF658" s="150"/>
      <c r="CG658" s="150"/>
      <c r="CH658" s="150"/>
      <c r="CI658" s="150"/>
      <c r="CJ658" s="150"/>
      <c r="CK658" s="150"/>
      <c r="CL658" s="150"/>
      <c r="CM658" s="150"/>
      <c r="CN658" s="150"/>
      <c r="CO658" s="150"/>
      <c r="CP658" s="150"/>
      <c r="CQ658" s="150"/>
      <c r="CR658" s="150"/>
      <c r="CS658" s="150"/>
      <c r="CT658" s="150"/>
      <c r="CU658" s="150"/>
      <c r="CV658" s="150"/>
      <c r="CW658" s="150"/>
      <c r="CX658" s="150"/>
      <c r="CY658" s="150"/>
      <c r="CZ658" s="150"/>
      <c r="DA658" s="150"/>
      <c r="DB658" s="150"/>
      <c r="DC658" s="150"/>
      <c r="DD658" s="150"/>
      <c r="DE658" s="150"/>
      <c r="DF658" s="150"/>
      <c r="DG658" s="150"/>
      <c r="DH658" s="150"/>
      <c r="DI658" s="150"/>
      <c r="DJ658" s="150"/>
      <c r="DK658" s="150"/>
      <c r="DL658" s="150"/>
      <c r="DM658" s="150"/>
      <c r="DN658" s="150"/>
      <c r="DO658" s="150"/>
      <c r="DP658" s="150"/>
      <c r="DQ658" s="150"/>
      <c r="DR658" s="150"/>
      <c r="DS658" s="150"/>
      <c r="DT658" s="150"/>
      <c r="DU658" s="150"/>
      <c r="DV658" s="150"/>
      <c r="DW658" s="150"/>
      <c r="DX658" s="150"/>
      <c r="DY658" s="150"/>
      <c r="DZ658" s="150"/>
      <c r="EA658" s="150"/>
      <c r="EB658" s="150"/>
      <c r="EC658" s="150"/>
      <c r="ED658" s="150"/>
      <c r="EE658" s="150"/>
      <c r="EF658" s="150"/>
      <c r="EG658" s="150"/>
      <c r="EH658" s="150"/>
      <c r="EI658" s="150"/>
      <c r="EJ658" s="150"/>
      <c r="EK658" s="150"/>
      <c r="EL658" s="150"/>
      <c r="EM658" s="150"/>
      <c r="EN658" s="150"/>
      <c r="EO658" s="150"/>
      <c r="EP658" s="150"/>
      <c r="EQ658" s="150"/>
      <c r="ER658" s="150"/>
      <c r="ES658" s="150"/>
      <c r="ET658" s="150"/>
      <c r="EU658" s="150"/>
      <c r="EV658" s="150"/>
      <c r="EW658" s="150"/>
      <c r="EX658" s="150"/>
      <c r="EY658" s="150"/>
      <c r="EZ658" s="150"/>
      <c r="FA658" s="150"/>
      <c r="FB658" s="150"/>
      <c r="FC658" s="150"/>
      <c r="FD658" s="150"/>
      <c r="FE658" s="150"/>
      <c r="FF658" s="150"/>
      <c r="FG658" s="150"/>
      <c r="FH658" s="150"/>
      <c r="FI658" s="150"/>
      <c r="FJ658" s="150"/>
      <c r="FK658" s="150"/>
      <c r="FL658" s="150"/>
      <c r="FM658" s="150"/>
      <c r="FN658" s="150"/>
      <c r="FO658" s="150"/>
      <c r="FP658" s="150"/>
      <c r="FQ658" s="151"/>
    </row>
    <row r="659" spans="1:173" s="2" customFormat="1" ht="39" customHeight="1" hidden="1">
      <c r="A659" s="61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3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58" t="s">
        <v>90</v>
      </c>
      <c r="BY659" s="59"/>
      <c r="BZ659" s="59"/>
      <c r="CA659" s="59"/>
      <c r="CB659" s="59"/>
      <c r="CC659" s="59"/>
      <c r="CD659" s="59"/>
      <c r="CE659" s="59"/>
      <c r="CF659" s="59"/>
      <c r="CG659" s="59"/>
      <c r="CH659" s="60"/>
      <c r="CI659" s="102" t="s">
        <v>82</v>
      </c>
      <c r="CJ659" s="102"/>
      <c r="CK659" s="102"/>
      <c r="CL659" s="102"/>
      <c r="CM659" s="102"/>
      <c r="CN659" s="102"/>
      <c r="CO659" s="102"/>
      <c r="CP659" s="102"/>
      <c r="CQ659" s="102"/>
      <c r="CR659" s="102"/>
      <c r="CS659" s="102"/>
      <c r="CT659" s="102"/>
      <c r="CU659" s="102"/>
      <c r="CV659" s="102"/>
      <c r="CW659" s="102"/>
      <c r="CX659" s="102"/>
      <c r="CY659" s="102"/>
      <c r="CZ659" s="102"/>
      <c r="DA659" s="102"/>
      <c r="DB659" s="245" t="s">
        <v>80</v>
      </c>
      <c r="DC659" s="246"/>
      <c r="DD659" s="246"/>
      <c r="DE659" s="246"/>
      <c r="DF659" s="246"/>
      <c r="DG659" s="246"/>
      <c r="DH659" s="246"/>
      <c r="DI659" s="246"/>
      <c r="DJ659" s="246"/>
      <c r="DK659" s="246"/>
      <c r="DL659" s="246"/>
      <c r="DM659" s="246"/>
      <c r="DN659" s="246"/>
      <c r="DO659" s="246"/>
      <c r="DP659" s="246"/>
      <c r="DQ659" s="246"/>
      <c r="DR659" s="246"/>
      <c r="DS659" s="246"/>
      <c r="DT659" s="246"/>
      <c r="DU659" s="246"/>
      <c r="DV659" s="246"/>
      <c r="DW659" s="246"/>
      <c r="DX659" s="246"/>
      <c r="DY659" s="246"/>
      <c r="DZ659" s="246"/>
      <c r="EA659" s="246"/>
      <c r="EB659" s="246"/>
      <c r="EC659" s="246"/>
      <c r="ED659" s="246"/>
      <c r="EE659" s="246"/>
      <c r="EF659" s="246"/>
      <c r="EG659" s="246"/>
      <c r="EH659" s="246"/>
      <c r="EI659" s="246"/>
      <c r="EJ659" s="247"/>
      <c r="EK659" s="58" t="s">
        <v>96</v>
      </c>
      <c r="EL659" s="59"/>
      <c r="EM659" s="59"/>
      <c r="EN659" s="59"/>
      <c r="EO659" s="59"/>
      <c r="EP659" s="59"/>
      <c r="EQ659" s="59"/>
      <c r="ER659" s="59"/>
      <c r="ES659" s="59"/>
      <c r="ET659" s="59"/>
      <c r="EU659" s="60"/>
      <c r="EV659" s="58" t="s">
        <v>97</v>
      </c>
      <c r="EW659" s="59"/>
      <c r="EX659" s="59"/>
      <c r="EY659" s="59"/>
      <c r="EZ659" s="59"/>
      <c r="FA659" s="59"/>
      <c r="FB659" s="59"/>
      <c r="FC659" s="59"/>
      <c r="FD659" s="59"/>
      <c r="FE659" s="59"/>
      <c r="FF659" s="60"/>
      <c r="FG659" s="58" t="s">
        <v>42</v>
      </c>
      <c r="FH659" s="59"/>
      <c r="FI659" s="59"/>
      <c r="FJ659" s="59"/>
      <c r="FK659" s="59"/>
      <c r="FL659" s="59"/>
      <c r="FM659" s="59"/>
      <c r="FN659" s="59"/>
      <c r="FO659" s="59"/>
      <c r="FP659" s="59"/>
      <c r="FQ659" s="60"/>
    </row>
    <row r="660" spans="1:173" s="2" customFormat="1" ht="90.75" customHeight="1" hidden="1">
      <c r="A660" s="46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8"/>
      <c r="P660" s="87" t="s">
        <v>88</v>
      </c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9"/>
      <c r="AB660" s="87" t="s">
        <v>88</v>
      </c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9"/>
      <c r="AN660" s="87" t="s">
        <v>89</v>
      </c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9"/>
      <c r="AZ660" s="87" t="s">
        <v>89</v>
      </c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9"/>
      <c r="BL660" s="87" t="s">
        <v>89</v>
      </c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9"/>
      <c r="BX660" s="46"/>
      <c r="BY660" s="47"/>
      <c r="BZ660" s="47"/>
      <c r="CA660" s="47"/>
      <c r="CB660" s="47"/>
      <c r="CC660" s="47"/>
      <c r="CD660" s="47"/>
      <c r="CE660" s="47"/>
      <c r="CF660" s="47"/>
      <c r="CG660" s="47"/>
      <c r="CH660" s="48"/>
      <c r="CI660" s="99" t="s">
        <v>91</v>
      </c>
      <c r="CJ660" s="100"/>
      <c r="CK660" s="100"/>
      <c r="CL660" s="100"/>
      <c r="CM660" s="100"/>
      <c r="CN660" s="100"/>
      <c r="CO660" s="100"/>
      <c r="CP660" s="100"/>
      <c r="CQ660" s="100"/>
      <c r="CR660" s="100"/>
      <c r="CS660" s="101"/>
      <c r="CT660" s="99" t="s">
        <v>92</v>
      </c>
      <c r="CU660" s="100"/>
      <c r="CV660" s="100"/>
      <c r="CW660" s="100"/>
      <c r="CX660" s="100"/>
      <c r="CY660" s="100"/>
      <c r="CZ660" s="100"/>
      <c r="DA660" s="101"/>
      <c r="DB660" s="46" t="s">
        <v>93</v>
      </c>
      <c r="DC660" s="47"/>
      <c r="DD660" s="47"/>
      <c r="DE660" s="47"/>
      <c r="DF660" s="47"/>
      <c r="DG660" s="47"/>
      <c r="DH660" s="47"/>
      <c r="DI660" s="47"/>
      <c r="DJ660" s="47"/>
      <c r="DK660" s="47"/>
      <c r="DL660" s="47"/>
      <c r="DM660" s="48"/>
      <c r="DN660" s="46" t="s">
        <v>94</v>
      </c>
      <c r="DO660" s="47"/>
      <c r="DP660" s="47"/>
      <c r="DQ660" s="47"/>
      <c r="DR660" s="47"/>
      <c r="DS660" s="47"/>
      <c r="DT660" s="47"/>
      <c r="DU660" s="47"/>
      <c r="DV660" s="47"/>
      <c r="DW660" s="47"/>
      <c r="DX660" s="47"/>
      <c r="DY660" s="48"/>
      <c r="DZ660" s="46" t="s">
        <v>95</v>
      </c>
      <c r="EA660" s="47"/>
      <c r="EB660" s="47"/>
      <c r="EC660" s="47"/>
      <c r="ED660" s="47"/>
      <c r="EE660" s="47"/>
      <c r="EF660" s="47"/>
      <c r="EG660" s="47"/>
      <c r="EH660" s="47"/>
      <c r="EI660" s="47"/>
      <c r="EJ660" s="48"/>
      <c r="EK660" s="46"/>
      <c r="EL660" s="47"/>
      <c r="EM660" s="47"/>
      <c r="EN660" s="47"/>
      <c r="EO660" s="47"/>
      <c r="EP660" s="47"/>
      <c r="EQ660" s="47"/>
      <c r="ER660" s="47"/>
      <c r="ES660" s="47"/>
      <c r="ET660" s="47"/>
      <c r="EU660" s="48"/>
      <c r="EV660" s="46"/>
      <c r="EW660" s="47"/>
      <c r="EX660" s="47"/>
      <c r="EY660" s="47"/>
      <c r="EZ660" s="47"/>
      <c r="FA660" s="47"/>
      <c r="FB660" s="47"/>
      <c r="FC660" s="47"/>
      <c r="FD660" s="47"/>
      <c r="FE660" s="47"/>
      <c r="FF660" s="48"/>
      <c r="FG660" s="46"/>
      <c r="FH660" s="47"/>
      <c r="FI660" s="47"/>
      <c r="FJ660" s="47"/>
      <c r="FK660" s="47"/>
      <c r="FL660" s="47"/>
      <c r="FM660" s="47"/>
      <c r="FN660" s="47"/>
      <c r="FO660" s="47"/>
      <c r="FP660" s="47"/>
      <c r="FQ660" s="48"/>
    </row>
    <row r="661" spans="1:173" s="2" customFormat="1" ht="12.75" hidden="1">
      <c r="A661" s="65">
        <v>1</v>
      </c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73"/>
      <c r="P661" s="65">
        <v>2</v>
      </c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73"/>
      <c r="AB661" s="65">
        <v>3</v>
      </c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73"/>
      <c r="AN661" s="65">
        <v>4</v>
      </c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73"/>
      <c r="AZ661" s="65">
        <v>5</v>
      </c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73"/>
      <c r="BL661" s="65">
        <v>6</v>
      </c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73"/>
      <c r="BX661" s="65">
        <v>7</v>
      </c>
      <c r="BY661" s="66"/>
      <c r="BZ661" s="66"/>
      <c r="CA661" s="66"/>
      <c r="CB661" s="66"/>
      <c r="CC661" s="66"/>
      <c r="CD661" s="66"/>
      <c r="CE661" s="66"/>
      <c r="CF661" s="66"/>
      <c r="CG661" s="66"/>
      <c r="CH661" s="73"/>
      <c r="CI661" s="65">
        <v>8</v>
      </c>
      <c r="CJ661" s="66"/>
      <c r="CK661" s="66"/>
      <c r="CL661" s="66"/>
      <c r="CM661" s="66"/>
      <c r="CN661" s="66"/>
      <c r="CO661" s="66"/>
      <c r="CP661" s="66"/>
      <c r="CQ661" s="66"/>
      <c r="CR661" s="66"/>
      <c r="CS661" s="73"/>
      <c r="CT661" s="65">
        <v>9</v>
      </c>
      <c r="CU661" s="66"/>
      <c r="CV661" s="66"/>
      <c r="CW661" s="66"/>
      <c r="CX661" s="66"/>
      <c r="CY661" s="66"/>
      <c r="CZ661" s="66"/>
      <c r="DA661" s="73"/>
      <c r="DB661" s="65">
        <v>10</v>
      </c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73"/>
      <c r="DN661" s="65">
        <v>11</v>
      </c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73"/>
      <c r="DZ661" s="65">
        <v>12</v>
      </c>
      <c r="EA661" s="66"/>
      <c r="EB661" s="66"/>
      <c r="EC661" s="66"/>
      <c r="ED661" s="66"/>
      <c r="EE661" s="66"/>
      <c r="EF661" s="66"/>
      <c r="EG661" s="66"/>
      <c r="EH661" s="66"/>
      <c r="EI661" s="66"/>
      <c r="EJ661" s="73"/>
      <c r="EK661" s="65">
        <v>13</v>
      </c>
      <c r="EL661" s="66"/>
      <c r="EM661" s="66"/>
      <c r="EN661" s="66"/>
      <c r="EO661" s="66"/>
      <c r="EP661" s="66"/>
      <c r="EQ661" s="66"/>
      <c r="ER661" s="66"/>
      <c r="ES661" s="66"/>
      <c r="ET661" s="66"/>
      <c r="EU661" s="73"/>
      <c r="EV661" s="65">
        <v>14</v>
      </c>
      <c r="EW661" s="66"/>
      <c r="EX661" s="66"/>
      <c r="EY661" s="66"/>
      <c r="EZ661" s="66"/>
      <c r="FA661" s="66"/>
      <c r="FB661" s="66"/>
      <c r="FC661" s="66"/>
      <c r="FD661" s="66"/>
      <c r="FE661" s="66"/>
      <c r="FF661" s="73"/>
      <c r="FG661" s="65">
        <v>15</v>
      </c>
      <c r="FH661" s="66"/>
      <c r="FI661" s="66"/>
      <c r="FJ661" s="66"/>
      <c r="FK661" s="66"/>
      <c r="FL661" s="66"/>
      <c r="FM661" s="66"/>
      <c r="FN661" s="66"/>
      <c r="FO661" s="66"/>
      <c r="FP661" s="66"/>
      <c r="FQ661" s="73"/>
    </row>
    <row r="662" spans="1:173" s="2" customFormat="1" ht="45.75" customHeight="1" hidden="1">
      <c r="A662" s="90" t="s">
        <v>208</v>
      </c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2"/>
      <c r="P662" s="189" t="s">
        <v>235</v>
      </c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  <c r="AA662" s="191"/>
      <c r="AB662" s="166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8"/>
      <c r="AN662" s="166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8"/>
      <c r="AZ662" s="198" t="s">
        <v>69</v>
      </c>
      <c r="BA662" s="199"/>
      <c r="BB662" s="199"/>
      <c r="BC662" s="199"/>
      <c r="BD662" s="199"/>
      <c r="BE662" s="199"/>
      <c r="BF662" s="199"/>
      <c r="BG662" s="199"/>
      <c r="BH662" s="199"/>
      <c r="BI662" s="199"/>
      <c r="BJ662" s="199"/>
      <c r="BK662" s="200"/>
      <c r="BL662" s="166"/>
      <c r="BM662" s="167"/>
      <c r="BN662" s="167"/>
      <c r="BO662" s="167"/>
      <c r="BP662" s="167"/>
      <c r="BQ662" s="167"/>
      <c r="BR662" s="167"/>
      <c r="BS662" s="167"/>
      <c r="BT662" s="167"/>
      <c r="BU662" s="167"/>
      <c r="BV662" s="167"/>
      <c r="BW662" s="168"/>
      <c r="BX662" s="234" t="s">
        <v>236</v>
      </c>
      <c r="BY662" s="235"/>
      <c r="BZ662" s="235"/>
      <c r="CA662" s="235"/>
      <c r="CB662" s="235"/>
      <c r="CC662" s="235"/>
      <c r="CD662" s="235"/>
      <c r="CE662" s="235"/>
      <c r="CF662" s="235"/>
      <c r="CG662" s="235"/>
      <c r="CH662" s="236"/>
      <c r="CI662" s="211" t="s">
        <v>237</v>
      </c>
      <c r="CJ662" s="212"/>
      <c r="CK662" s="212"/>
      <c r="CL662" s="212"/>
      <c r="CM662" s="212"/>
      <c r="CN662" s="212"/>
      <c r="CO662" s="212"/>
      <c r="CP662" s="212"/>
      <c r="CQ662" s="212"/>
      <c r="CR662" s="212"/>
      <c r="CS662" s="213"/>
      <c r="CT662" s="214" t="s">
        <v>238</v>
      </c>
      <c r="CU662" s="215"/>
      <c r="CV662" s="215"/>
      <c r="CW662" s="215"/>
      <c r="CX662" s="215"/>
      <c r="CY662" s="215"/>
      <c r="CZ662" s="215"/>
      <c r="DA662" s="216"/>
      <c r="DB662" s="166">
        <v>50</v>
      </c>
      <c r="DC662" s="167"/>
      <c r="DD662" s="167"/>
      <c r="DE662" s="167"/>
      <c r="DF662" s="167"/>
      <c r="DG662" s="167"/>
      <c r="DH662" s="167"/>
      <c r="DI662" s="167"/>
      <c r="DJ662" s="167"/>
      <c r="DK662" s="167"/>
      <c r="DL662" s="167"/>
      <c r="DM662" s="168"/>
      <c r="DN662" s="166"/>
      <c r="DO662" s="167"/>
      <c r="DP662" s="167"/>
      <c r="DQ662" s="167"/>
      <c r="DR662" s="167"/>
      <c r="DS662" s="167"/>
      <c r="DT662" s="167"/>
      <c r="DU662" s="167"/>
      <c r="DV662" s="167"/>
      <c r="DW662" s="167"/>
      <c r="DX662" s="167"/>
      <c r="DY662" s="168"/>
      <c r="DZ662" s="166"/>
      <c r="EA662" s="167"/>
      <c r="EB662" s="167"/>
      <c r="EC662" s="167"/>
      <c r="ED662" s="167"/>
      <c r="EE662" s="167"/>
      <c r="EF662" s="167"/>
      <c r="EG662" s="167"/>
      <c r="EH662" s="167"/>
      <c r="EI662" s="167"/>
      <c r="EJ662" s="168"/>
      <c r="EK662" s="166"/>
      <c r="EL662" s="167"/>
      <c r="EM662" s="167"/>
      <c r="EN662" s="167"/>
      <c r="EO662" s="167"/>
      <c r="EP662" s="167"/>
      <c r="EQ662" s="167"/>
      <c r="ER662" s="167"/>
      <c r="ES662" s="167"/>
      <c r="ET662" s="167"/>
      <c r="EU662" s="168"/>
      <c r="EV662" s="166"/>
      <c r="EW662" s="167"/>
      <c r="EX662" s="167"/>
      <c r="EY662" s="167"/>
      <c r="EZ662" s="167"/>
      <c r="FA662" s="167"/>
      <c r="FB662" s="167"/>
      <c r="FC662" s="167"/>
      <c r="FD662" s="167"/>
      <c r="FE662" s="167"/>
      <c r="FF662" s="168"/>
      <c r="FG662" s="96"/>
      <c r="FH662" s="97"/>
      <c r="FI662" s="97"/>
      <c r="FJ662" s="97"/>
      <c r="FK662" s="97"/>
      <c r="FL662" s="97"/>
      <c r="FM662" s="97"/>
      <c r="FN662" s="97"/>
      <c r="FO662" s="97"/>
      <c r="FP662" s="97"/>
      <c r="FQ662" s="98"/>
    </row>
    <row r="663" spans="1:199" s="2" customFormat="1" ht="26.25" customHeight="1" hidden="1">
      <c r="A663" s="225"/>
      <c r="B663" s="226"/>
      <c r="C663" s="226"/>
      <c r="D663" s="226"/>
      <c r="E663" s="226"/>
      <c r="F663" s="226"/>
      <c r="G663" s="226"/>
      <c r="H663" s="226"/>
      <c r="I663" s="226"/>
      <c r="J663" s="226"/>
      <c r="K663" s="226"/>
      <c r="L663" s="226"/>
      <c r="M663" s="226"/>
      <c r="N663" s="226"/>
      <c r="O663" s="227"/>
      <c r="P663" s="192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4"/>
      <c r="AB663" s="228"/>
      <c r="AC663" s="229"/>
      <c r="AD663" s="229"/>
      <c r="AE663" s="229"/>
      <c r="AF663" s="229"/>
      <c r="AG663" s="229"/>
      <c r="AH663" s="229"/>
      <c r="AI663" s="229"/>
      <c r="AJ663" s="229"/>
      <c r="AK663" s="229"/>
      <c r="AL663" s="229"/>
      <c r="AM663" s="230"/>
      <c r="AN663" s="228"/>
      <c r="AO663" s="229"/>
      <c r="AP663" s="229"/>
      <c r="AQ663" s="229"/>
      <c r="AR663" s="229"/>
      <c r="AS663" s="229"/>
      <c r="AT663" s="229"/>
      <c r="AU663" s="229"/>
      <c r="AV663" s="229"/>
      <c r="AW663" s="229"/>
      <c r="AX663" s="229"/>
      <c r="AY663" s="230"/>
      <c r="AZ663" s="201"/>
      <c r="BA663" s="202"/>
      <c r="BB663" s="202"/>
      <c r="BC663" s="202"/>
      <c r="BD663" s="202"/>
      <c r="BE663" s="202"/>
      <c r="BF663" s="202"/>
      <c r="BG663" s="202"/>
      <c r="BH663" s="202"/>
      <c r="BI663" s="202"/>
      <c r="BJ663" s="202"/>
      <c r="BK663" s="203"/>
      <c r="BL663" s="228"/>
      <c r="BM663" s="229"/>
      <c r="BN663" s="229"/>
      <c r="BO663" s="229"/>
      <c r="BP663" s="229"/>
      <c r="BQ663" s="229"/>
      <c r="BR663" s="229"/>
      <c r="BS663" s="229"/>
      <c r="BT663" s="229"/>
      <c r="BU663" s="229"/>
      <c r="BV663" s="229"/>
      <c r="BW663" s="230"/>
      <c r="BX663" s="237"/>
      <c r="BY663" s="238"/>
      <c r="BZ663" s="238"/>
      <c r="CA663" s="238"/>
      <c r="CB663" s="238"/>
      <c r="CC663" s="238"/>
      <c r="CD663" s="238"/>
      <c r="CE663" s="238"/>
      <c r="CF663" s="238"/>
      <c r="CG663" s="238"/>
      <c r="CH663" s="239"/>
      <c r="CI663" s="231"/>
      <c r="CJ663" s="232"/>
      <c r="CK663" s="232"/>
      <c r="CL663" s="232"/>
      <c r="CM663" s="232"/>
      <c r="CN663" s="232"/>
      <c r="CO663" s="232"/>
      <c r="CP663" s="232"/>
      <c r="CQ663" s="232"/>
      <c r="CR663" s="232"/>
      <c r="CS663" s="233"/>
      <c r="CT663" s="222"/>
      <c r="CU663" s="223"/>
      <c r="CV663" s="223"/>
      <c r="CW663" s="223"/>
      <c r="CX663" s="223"/>
      <c r="CY663" s="223"/>
      <c r="CZ663" s="223"/>
      <c r="DA663" s="224"/>
      <c r="DB663" s="170"/>
      <c r="DC663" s="171"/>
      <c r="DD663" s="171"/>
      <c r="DE663" s="171"/>
      <c r="DF663" s="171"/>
      <c r="DG663" s="171"/>
      <c r="DH663" s="171"/>
      <c r="DI663" s="171"/>
      <c r="DJ663" s="171"/>
      <c r="DK663" s="171"/>
      <c r="DL663" s="171"/>
      <c r="DM663" s="172"/>
      <c r="DN663" s="170"/>
      <c r="DO663" s="171"/>
      <c r="DP663" s="171"/>
      <c r="DQ663" s="171"/>
      <c r="DR663" s="171"/>
      <c r="DS663" s="171"/>
      <c r="DT663" s="171"/>
      <c r="DU663" s="171"/>
      <c r="DV663" s="171"/>
      <c r="DW663" s="171"/>
      <c r="DX663" s="171"/>
      <c r="DY663" s="172"/>
      <c r="DZ663" s="170"/>
      <c r="EA663" s="171"/>
      <c r="EB663" s="171"/>
      <c r="EC663" s="171"/>
      <c r="ED663" s="171"/>
      <c r="EE663" s="171"/>
      <c r="EF663" s="171"/>
      <c r="EG663" s="171"/>
      <c r="EH663" s="171"/>
      <c r="EI663" s="171"/>
      <c r="EJ663" s="172"/>
      <c r="EK663" s="170"/>
      <c r="EL663" s="171"/>
      <c r="EM663" s="171"/>
      <c r="EN663" s="171"/>
      <c r="EO663" s="171"/>
      <c r="EP663" s="171"/>
      <c r="EQ663" s="171"/>
      <c r="ER663" s="171"/>
      <c r="ES663" s="171"/>
      <c r="ET663" s="171"/>
      <c r="EU663" s="172"/>
      <c r="EV663" s="170"/>
      <c r="EW663" s="171"/>
      <c r="EX663" s="171"/>
      <c r="EY663" s="171"/>
      <c r="EZ663" s="171"/>
      <c r="FA663" s="171"/>
      <c r="FB663" s="171"/>
      <c r="FC663" s="171"/>
      <c r="FD663" s="171"/>
      <c r="FE663" s="171"/>
      <c r="FF663" s="172"/>
      <c r="FG663" s="173"/>
      <c r="FH663" s="174"/>
      <c r="FI663" s="174"/>
      <c r="FJ663" s="174"/>
      <c r="FK663" s="174"/>
      <c r="FL663" s="174"/>
      <c r="FM663" s="174"/>
      <c r="FN663" s="174"/>
      <c r="FO663" s="174"/>
      <c r="FP663" s="174"/>
      <c r="FQ663" s="175"/>
      <c r="FS663" s="220"/>
      <c r="FT663" s="220"/>
      <c r="FU663" s="220"/>
      <c r="FV663" s="220"/>
      <c r="FW663" s="220"/>
      <c r="FX663" s="220"/>
      <c r="FY663" s="220"/>
      <c r="FZ663" s="220"/>
      <c r="GA663" s="220"/>
      <c r="GB663" s="220"/>
      <c r="GC663" s="220"/>
      <c r="GD663" s="220"/>
      <c r="GE663" s="220"/>
      <c r="GF663" s="220"/>
      <c r="GG663" s="220"/>
      <c r="GH663" s="220"/>
      <c r="GI663" s="220"/>
      <c r="GJ663" s="220"/>
      <c r="GK663" s="220"/>
      <c r="GL663" s="220"/>
      <c r="GM663" s="220"/>
      <c r="GN663" s="220"/>
      <c r="GO663" s="220"/>
      <c r="GP663" s="220"/>
      <c r="GQ663" s="220"/>
    </row>
    <row r="664" spans="1:173" s="2" customFormat="1" ht="12.75" hidden="1">
      <c r="A664" s="221"/>
      <c r="B664" s="221"/>
      <c r="C664" s="221"/>
      <c r="D664" s="221"/>
      <c r="E664" s="221"/>
      <c r="F664" s="221"/>
      <c r="G664" s="221"/>
      <c r="H664" s="221"/>
      <c r="I664" s="221"/>
      <c r="J664" s="221"/>
      <c r="K664" s="221"/>
      <c r="L664" s="221"/>
      <c r="M664" s="221"/>
      <c r="N664" s="221"/>
      <c r="O664" s="221"/>
      <c r="P664" s="195"/>
      <c r="Q664" s="196"/>
      <c r="R664" s="196"/>
      <c r="S664" s="196"/>
      <c r="T664" s="196"/>
      <c r="U664" s="196"/>
      <c r="V664" s="196"/>
      <c r="W664" s="196"/>
      <c r="X664" s="196"/>
      <c r="Y664" s="196"/>
      <c r="Z664" s="196"/>
      <c r="AA664" s="197"/>
      <c r="AB664" s="176"/>
      <c r="AC664" s="176"/>
      <c r="AD664" s="176"/>
      <c r="AE664" s="176"/>
      <c r="AF664" s="176"/>
      <c r="AG664" s="176"/>
      <c r="AH664" s="176"/>
      <c r="AI664" s="176"/>
      <c r="AJ664" s="176"/>
      <c r="AK664" s="176"/>
      <c r="AL664" s="176"/>
      <c r="AM664" s="176"/>
      <c r="AN664" s="176"/>
      <c r="AO664" s="176"/>
      <c r="AP664" s="176"/>
      <c r="AQ664" s="176"/>
      <c r="AR664" s="176"/>
      <c r="AS664" s="176"/>
      <c r="AT664" s="176"/>
      <c r="AU664" s="176"/>
      <c r="AV664" s="176"/>
      <c r="AW664" s="176"/>
      <c r="AX664" s="176"/>
      <c r="AY664" s="176"/>
      <c r="AZ664" s="204"/>
      <c r="BA664" s="205"/>
      <c r="BB664" s="205"/>
      <c r="BC664" s="205"/>
      <c r="BD664" s="205"/>
      <c r="BE664" s="205"/>
      <c r="BF664" s="205"/>
      <c r="BG664" s="205"/>
      <c r="BH664" s="205"/>
      <c r="BI664" s="205"/>
      <c r="BJ664" s="205"/>
      <c r="BK664" s="206"/>
      <c r="BL664" s="176"/>
      <c r="BM664" s="176"/>
      <c r="BN664" s="176"/>
      <c r="BO664" s="176"/>
      <c r="BP664" s="176"/>
      <c r="BQ664" s="176"/>
      <c r="BR664" s="176"/>
      <c r="BS664" s="176"/>
      <c r="BT664" s="176"/>
      <c r="BU664" s="176"/>
      <c r="BV664" s="176"/>
      <c r="BW664" s="176"/>
      <c r="BX664" s="240"/>
      <c r="BY664" s="241"/>
      <c r="BZ664" s="241"/>
      <c r="CA664" s="241"/>
      <c r="CB664" s="241"/>
      <c r="CC664" s="241"/>
      <c r="CD664" s="241"/>
      <c r="CE664" s="241"/>
      <c r="CF664" s="241"/>
      <c r="CG664" s="241"/>
      <c r="CH664" s="242"/>
      <c r="CI664" s="211"/>
      <c r="CJ664" s="212"/>
      <c r="CK664" s="212"/>
      <c r="CL664" s="212"/>
      <c r="CM664" s="212"/>
      <c r="CN664" s="212"/>
      <c r="CO664" s="212"/>
      <c r="CP664" s="212"/>
      <c r="CQ664" s="212"/>
      <c r="CR664" s="212"/>
      <c r="CS664" s="213"/>
      <c r="CT664" s="222"/>
      <c r="CU664" s="223"/>
      <c r="CV664" s="223"/>
      <c r="CW664" s="223"/>
      <c r="CX664" s="223"/>
      <c r="CY664" s="223"/>
      <c r="CZ664" s="223"/>
      <c r="DA664" s="224"/>
      <c r="DB664" s="166"/>
      <c r="DC664" s="167"/>
      <c r="DD664" s="167"/>
      <c r="DE664" s="167"/>
      <c r="DF664" s="167"/>
      <c r="DG664" s="167"/>
      <c r="DH664" s="167"/>
      <c r="DI664" s="167"/>
      <c r="DJ664" s="167"/>
      <c r="DK664" s="167"/>
      <c r="DL664" s="167"/>
      <c r="DM664" s="168"/>
      <c r="DN664" s="166"/>
      <c r="DO664" s="167"/>
      <c r="DP664" s="167"/>
      <c r="DQ664" s="167"/>
      <c r="DR664" s="167"/>
      <c r="DS664" s="167"/>
      <c r="DT664" s="167"/>
      <c r="DU664" s="167"/>
      <c r="DV664" s="167"/>
      <c r="DW664" s="167"/>
      <c r="DX664" s="167"/>
      <c r="DY664" s="168"/>
      <c r="DZ664" s="166"/>
      <c r="EA664" s="167"/>
      <c r="EB664" s="167"/>
      <c r="EC664" s="167"/>
      <c r="ED664" s="167"/>
      <c r="EE664" s="167"/>
      <c r="EF664" s="167"/>
      <c r="EG664" s="167"/>
      <c r="EH664" s="167"/>
      <c r="EI664" s="167"/>
      <c r="EJ664" s="168"/>
      <c r="EK664" s="166"/>
      <c r="EL664" s="167"/>
      <c r="EM664" s="167"/>
      <c r="EN664" s="167"/>
      <c r="EO664" s="167"/>
      <c r="EP664" s="167"/>
      <c r="EQ664" s="167"/>
      <c r="ER664" s="167"/>
      <c r="ES664" s="167"/>
      <c r="ET664" s="167"/>
      <c r="EU664" s="168"/>
      <c r="EV664" s="166"/>
      <c r="EW664" s="167"/>
      <c r="EX664" s="167"/>
      <c r="EY664" s="167"/>
      <c r="EZ664" s="167"/>
      <c r="FA664" s="167"/>
      <c r="FB664" s="167"/>
      <c r="FC664" s="167"/>
      <c r="FD664" s="167"/>
      <c r="FE664" s="167"/>
      <c r="FF664" s="168"/>
      <c r="FG664" s="93"/>
      <c r="FH664" s="94"/>
      <c r="FI664" s="94"/>
      <c r="FJ664" s="94"/>
      <c r="FK664" s="94"/>
      <c r="FL664" s="94"/>
      <c r="FM664" s="94"/>
      <c r="FN664" s="94"/>
      <c r="FO664" s="94"/>
      <c r="FP664" s="94"/>
      <c r="FQ664" s="95"/>
    </row>
    <row r="665" spans="1:173" s="2" customFormat="1" ht="12.75" hidden="1">
      <c r="A665" s="217"/>
      <c r="B665" s="218"/>
      <c r="C665" s="218"/>
      <c r="D665" s="218"/>
      <c r="E665" s="218"/>
      <c r="F665" s="218"/>
      <c r="G665" s="218"/>
      <c r="H665" s="218"/>
      <c r="I665" s="218"/>
      <c r="J665" s="218"/>
      <c r="K665" s="218"/>
      <c r="L665" s="218"/>
      <c r="M665" s="218"/>
      <c r="N665" s="218"/>
      <c r="O665" s="219"/>
      <c r="P665" s="166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8"/>
      <c r="AB665" s="166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8"/>
      <c r="AN665" s="166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8"/>
      <c r="AZ665" s="166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8"/>
      <c r="BL665" s="166"/>
      <c r="BM665" s="167"/>
      <c r="BN665" s="167"/>
      <c r="BO665" s="167"/>
      <c r="BP665" s="167"/>
      <c r="BQ665" s="167"/>
      <c r="BR665" s="167"/>
      <c r="BS665" s="167"/>
      <c r="BT665" s="167"/>
      <c r="BU665" s="167"/>
      <c r="BV665" s="167"/>
      <c r="BW665" s="168"/>
      <c r="BX665" s="93"/>
      <c r="BY665" s="94"/>
      <c r="BZ665" s="94"/>
      <c r="CA665" s="94"/>
      <c r="CB665" s="94"/>
      <c r="CC665" s="94"/>
      <c r="CD665" s="94"/>
      <c r="CE665" s="94"/>
      <c r="CF665" s="94"/>
      <c r="CG665" s="94"/>
      <c r="CH665" s="95"/>
      <c r="CI665" s="211"/>
      <c r="CJ665" s="212"/>
      <c r="CK665" s="212"/>
      <c r="CL665" s="212"/>
      <c r="CM665" s="212"/>
      <c r="CN665" s="212"/>
      <c r="CO665" s="212"/>
      <c r="CP665" s="212"/>
      <c r="CQ665" s="212"/>
      <c r="CR665" s="212"/>
      <c r="CS665" s="213"/>
      <c r="CT665" s="214"/>
      <c r="CU665" s="215"/>
      <c r="CV665" s="215"/>
      <c r="CW665" s="215"/>
      <c r="CX665" s="215"/>
      <c r="CY665" s="215"/>
      <c r="CZ665" s="215"/>
      <c r="DA665" s="216"/>
      <c r="DB665" s="166"/>
      <c r="DC665" s="167"/>
      <c r="DD665" s="167"/>
      <c r="DE665" s="167"/>
      <c r="DF665" s="167"/>
      <c r="DG665" s="167"/>
      <c r="DH665" s="167"/>
      <c r="DI665" s="167"/>
      <c r="DJ665" s="167"/>
      <c r="DK665" s="167"/>
      <c r="DL665" s="167"/>
      <c r="DM665" s="168"/>
      <c r="DN665" s="166"/>
      <c r="DO665" s="167"/>
      <c r="DP665" s="167"/>
      <c r="DQ665" s="167"/>
      <c r="DR665" s="167"/>
      <c r="DS665" s="167"/>
      <c r="DT665" s="167"/>
      <c r="DU665" s="167"/>
      <c r="DV665" s="167"/>
      <c r="DW665" s="167"/>
      <c r="DX665" s="167"/>
      <c r="DY665" s="168"/>
      <c r="DZ665" s="166"/>
      <c r="EA665" s="167"/>
      <c r="EB665" s="167"/>
      <c r="EC665" s="167"/>
      <c r="ED665" s="167"/>
      <c r="EE665" s="167"/>
      <c r="EF665" s="167"/>
      <c r="EG665" s="167"/>
      <c r="EH665" s="167"/>
      <c r="EI665" s="167"/>
      <c r="EJ665" s="168"/>
      <c r="EK665" s="166"/>
      <c r="EL665" s="167"/>
      <c r="EM665" s="167"/>
      <c r="EN665" s="167"/>
      <c r="EO665" s="167"/>
      <c r="EP665" s="167"/>
      <c r="EQ665" s="167"/>
      <c r="ER665" s="167"/>
      <c r="ES665" s="167"/>
      <c r="ET665" s="167"/>
      <c r="EU665" s="168"/>
      <c r="EV665" s="166"/>
      <c r="EW665" s="167"/>
      <c r="EX665" s="167"/>
      <c r="EY665" s="167"/>
      <c r="EZ665" s="167"/>
      <c r="FA665" s="167"/>
      <c r="FB665" s="167"/>
      <c r="FC665" s="167"/>
      <c r="FD665" s="167"/>
      <c r="FE665" s="167"/>
      <c r="FF665" s="168"/>
      <c r="FG665" s="93"/>
      <c r="FH665" s="94"/>
      <c r="FI665" s="94"/>
      <c r="FJ665" s="94"/>
      <c r="FK665" s="94"/>
      <c r="FL665" s="94"/>
      <c r="FM665" s="94"/>
      <c r="FN665" s="94"/>
      <c r="FO665" s="94"/>
      <c r="FP665" s="94"/>
      <c r="FQ665" s="95"/>
    </row>
    <row r="666" s="9" customFormat="1" ht="7.5" customHeight="1" hidden="1"/>
    <row r="667" s="9" customFormat="1" ht="15.75" hidden="1">
      <c r="A667" s="9" t="s">
        <v>49</v>
      </c>
    </row>
    <row r="668" s="9" customFormat="1" ht="6" customHeight="1" hidden="1"/>
    <row r="669" spans="1:173" s="2" customFormat="1" ht="13.5" customHeight="1" hidden="1">
      <c r="A669" s="58" t="s">
        <v>98</v>
      </c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60"/>
      <c r="N669" s="64" t="s">
        <v>99</v>
      </c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 t="s">
        <v>100</v>
      </c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149" t="s">
        <v>29</v>
      </c>
      <c r="BW669" s="150"/>
      <c r="BX669" s="150"/>
      <c r="BY669" s="150"/>
      <c r="BZ669" s="150"/>
      <c r="CA669" s="150"/>
      <c r="CB669" s="150"/>
      <c r="CC669" s="150"/>
      <c r="CD669" s="150"/>
      <c r="CE669" s="150"/>
      <c r="CF669" s="150"/>
      <c r="CG669" s="150"/>
      <c r="CH669" s="150"/>
      <c r="CI669" s="150"/>
      <c r="CJ669" s="150"/>
      <c r="CK669" s="150"/>
      <c r="CL669" s="150"/>
      <c r="CM669" s="150"/>
      <c r="CN669" s="150"/>
      <c r="CO669" s="150"/>
      <c r="CP669" s="150"/>
      <c r="CQ669" s="150"/>
      <c r="CR669" s="150"/>
      <c r="CS669" s="150"/>
      <c r="CT669" s="150"/>
      <c r="CU669" s="150"/>
      <c r="CV669" s="150"/>
      <c r="CW669" s="150"/>
      <c r="CX669" s="150"/>
      <c r="CY669" s="150"/>
      <c r="CZ669" s="150"/>
      <c r="DA669" s="150"/>
      <c r="DB669" s="150"/>
      <c r="DC669" s="150"/>
      <c r="DD669" s="150"/>
      <c r="DE669" s="150"/>
      <c r="DF669" s="150"/>
      <c r="DG669" s="150"/>
      <c r="DH669" s="150"/>
      <c r="DI669" s="150"/>
      <c r="DJ669" s="150"/>
      <c r="DK669" s="150"/>
      <c r="DL669" s="150"/>
      <c r="DM669" s="150"/>
      <c r="DN669" s="150"/>
      <c r="DO669" s="150"/>
      <c r="DP669" s="150"/>
      <c r="DQ669" s="150"/>
      <c r="DR669" s="150"/>
      <c r="DS669" s="150"/>
      <c r="DT669" s="150"/>
      <c r="DU669" s="150"/>
      <c r="DV669" s="150"/>
      <c r="DW669" s="150"/>
      <c r="DX669" s="150"/>
      <c r="DY669" s="150"/>
      <c r="DZ669" s="150"/>
      <c r="EA669" s="150"/>
      <c r="EB669" s="150"/>
      <c r="EC669" s="150"/>
      <c r="ED669" s="150"/>
      <c r="EE669" s="150"/>
      <c r="EF669" s="150"/>
      <c r="EG669" s="150"/>
      <c r="EH669" s="150"/>
      <c r="EI669" s="150"/>
      <c r="EJ669" s="150"/>
      <c r="EK669" s="150"/>
      <c r="EL669" s="150"/>
      <c r="EM669" s="150"/>
      <c r="EN669" s="150"/>
      <c r="EO669" s="150"/>
      <c r="EP669" s="150"/>
      <c r="EQ669" s="150"/>
      <c r="ER669" s="150"/>
      <c r="ES669" s="150"/>
      <c r="ET669" s="150"/>
      <c r="EU669" s="150"/>
      <c r="EV669" s="150"/>
      <c r="EW669" s="150"/>
      <c r="EX669" s="150"/>
      <c r="EY669" s="150"/>
      <c r="EZ669" s="150"/>
      <c r="FA669" s="150"/>
      <c r="FB669" s="150"/>
      <c r="FC669" s="150"/>
      <c r="FD669" s="150"/>
      <c r="FE669" s="150"/>
      <c r="FF669" s="150"/>
      <c r="FG669" s="151"/>
      <c r="FH669" s="58" t="s">
        <v>45</v>
      </c>
      <c r="FI669" s="59"/>
      <c r="FJ669" s="59"/>
      <c r="FK669" s="59"/>
      <c r="FL669" s="59"/>
      <c r="FM669" s="59"/>
      <c r="FN669" s="59"/>
      <c r="FO669" s="59"/>
      <c r="FP669" s="59"/>
      <c r="FQ669" s="60"/>
    </row>
    <row r="670" spans="1:173" s="2" customFormat="1" ht="54.75" customHeight="1" hidden="1">
      <c r="A670" s="61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3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58" t="s">
        <v>90</v>
      </c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60"/>
      <c r="CH670" s="208" t="s">
        <v>83</v>
      </c>
      <c r="CI670" s="209"/>
      <c r="CJ670" s="209"/>
      <c r="CK670" s="209"/>
      <c r="CL670" s="209"/>
      <c r="CM670" s="209"/>
      <c r="CN670" s="209"/>
      <c r="CO670" s="209"/>
      <c r="CP670" s="209"/>
      <c r="CQ670" s="209"/>
      <c r="CR670" s="209"/>
      <c r="CS670" s="209"/>
      <c r="CT670" s="209"/>
      <c r="CU670" s="209"/>
      <c r="CV670" s="209"/>
      <c r="CW670" s="210"/>
      <c r="CX670" s="49" t="s">
        <v>80</v>
      </c>
      <c r="CY670" s="49"/>
      <c r="CZ670" s="49"/>
      <c r="DA670" s="49"/>
      <c r="DB670" s="49"/>
      <c r="DC670" s="49"/>
      <c r="DD670" s="49"/>
      <c r="DE670" s="49"/>
      <c r="DF670" s="49"/>
      <c r="DG670" s="49"/>
      <c r="DH670" s="49"/>
      <c r="DI670" s="49"/>
      <c r="DJ670" s="49"/>
      <c r="DK670" s="49"/>
      <c r="DL670" s="49"/>
      <c r="DM670" s="49"/>
      <c r="DN670" s="49"/>
      <c r="DO670" s="49"/>
      <c r="DP670" s="49"/>
      <c r="DQ670" s="49"/>
      <c r="DR670" s="49"/>
      <c r="DS670" s="49"/>
      <c r="DT670" s="49"/>
      <c r="DU670" s="49"/>
      <c r="DV670" s="49"/>
      <c r="DW670" s="49"/>
      <c r="DX670" s="49"/>
      <c r="DY670" s="49"/>
      <c r="DZ670" s="49"/>
      <c r="EA670" s="49"/>
      <c r="EB670" s="49"/>
      <c r="EC670" s="49"/>
      <c r="ED670" s="58" t="s">
        <v>96</v>
      </c>
      <c r="EE670" s="59"/>
      <c r="EF670" s="59"/>
      <c r="EG670" s="59"/>
      <c r="EH670" s="59"/>
      <c r="EI670" s="59"/>
      <c r="EJ670" s="59"/>
      <c r="EK670" s="59"/>
      <c r="EL670" s="59"/>
      <c r="EM670" s="60"/>
      <c r="EN670" s="58" t="s">
        <v>97</v>
      </c>
      <c r="EO670" s="59"/>
      <c r="EP670" s="59"/>
      <c r="EQ670" s="59"/>
      <c r="ER670" s="59"/>
      <c r="ES670" s="59"/>
      <c r="ET670" s="59"/>
      <c r="EU670" s="59"/>
      <c r="EV670" s="59"/>
      <c r="EW670" s="60"/>
      <c r="EX670" s="58" t="s">
        <v>42</v>
      </c>
      <c r="EY670" s="59"/>
      <c r="EZ670" s="59"/>
      <c r="FA670" s="59"/>
      <c r="FB670" s="59"/>
      <c r="FC670" s="59"/>
      <c r="FD670" s="59"/>
      <c r="FE670" s="59"/>
      <c r="FF670" s="59"/>
      <c r="FG670" s="60"/>
      <c r="FH670" s="61"/>
      <c r="FI670" s="62"/>
      <c r="FJ670" s="62"/>
      <c r="FK670" s="62"/>
      <c r="FL670" s="62"/>
      <c r="FM670" s="62"/>
      <c r="FN670" s="62"/>
      <c r="FO670" s="62"/>
      <c r="FP670" s="62"/>
      <c r="FQ670" s="63"/>
    </row>
    <row r="671" spans="1:173" s="2" customFormat="1" ht="118.5" customHeight="1" hidden="1">
      <c r="A671" s="46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8"/>
      <c r="N671" s="87" t="s">
        <v>89</v>
      </c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9"/>
      <c r="Z671" s="87" t="s">
        <v>88</v>
      </c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9"/>
      <c r="AL671" s="87" t="s">
        <v>89</v>
      </c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9"/>
      <c r="AX671" s="87" t="s">
        <v>89</v>
      </c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9"/>
      <c r="BJ671" s="87" t="s">
        <v>89</v>
      </c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9"/>
      <c r="BV671" s="46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8"/>
      <c r="CH671" s="208" t="s">
        <v>101</v>
      </c>
      <c r="CI671" s="209"/>
      <c r="CJ671" s="209"/>
      <c r="CK671" s="209"/>
      <c r="CL671" s="209"/>
      <c r="CM671" s="209"/>
      <c r="CN671" s="209"/>
      <c r="CO671" s="210"/>
      <c r="CP671" s="99" t="s">
        <v>92</v>
      </c>
      <c r="CQ671" s="100"/>
      <c r="CR671" s="100"/>
      <c r="CS671" s="100"/>
      <c r="CT671" s="100"/>
      <c r="CU671" s="100"/>
      <c r="CV671" s="100"/>
      <c r="CW671" s="101"/>
      <c r="CX671" s="46" t="s">
        <v>102</v>
      </c>
      <c r="CY671" s="47"/>
      <c r="CZ671" s="47"/>
      <c r="DA671" s="47"/>
      <c r="DB671" s="47"/>
      <c r="DC671" s="47"/>
      <c r="DD671" s="47"/>
      <c r="DE671" s="47"/>
      <c r="DF671" s="47"/>
      <c r="DG671" s="47"/>
      <c r="DH671" s="48"/>
      <c r="DI671" s="46" t="s">
        <v>103</v>
      </c>
      <c r="DJ671" s="47"/>
      <c r="DK671" s="47"/>
      <c r="DL671" s="47"/>
      <c r="DM671" s="47"/>
      <c r="DN671" s="47"/>
      <c r="DO671" s="47"/>
      <c r="DP671" s="47"/>
      <c r="DQ671" s="47"/>
      <c r="DR671" s="47"/>
      <c r="DS671" s="48"/>
      <c r="DT671" s="46" t="s">
        <v>104</v>
      </c>
      <c r="DU671" s="47"/>
      <c r="DV671" s="47"/>
      <c r="DW671" s="47"/>
      <c r="DX671" s="47"/>
      <c r="DY671" s="47"/>
      <c r="DZ671" s="47"/>
      <c r="EA671" s="47"/>
      <c r="EB671" s="47"/>
      <c r="EC671" s="48"/>
      <c r="ED671" s="46"/>
      <c r="EE671" s="47"/>
      <c r="EF671" s="47"/>
      <c r="EG671" s="47"/>
      <c r="EH671" s="47"/>
      <c r="EI671" s="47"/>
      <c r="EJ671" s="47"/>
      <c r="EK671" s="47"/>
      <c r="EL671" s="47"/>
      <c r="EM671" s="48"/>
      <c r="EN671" s="46"/>
      <c r="EO671" s="47"/>
      <c r="EP671" s="47"/>
      <c r="EQ671" s="47"/>
      <c r="ER671" s="47"/>
      <c r="ES671" s="47"/>
      <c r="ET671" s="47"/>
      <c r="EU671" s="47"/>
      <c r="EV671" s="47"/>
      <c r="EW671" s="48"/>
      <c r="EX671" s="46"/>
      <c r="EY671" s="47"/>
      <c r="EZ671" s="47"/>
      <c r="FA671" s="47"/>
      <c r="FB671" s="47"/>
      <c r="FC671" s="47"/>
      <c r="FD671" s="47"/>
      <c r="FE671" s="47"/>
      <c r="FF671" s="47"/>
      <c r="FG671" s="48"/>
      <c r="FH671" s="46"/>
      <c r="FI671" s="47"/>
      <c r="FJ671" s="47"/>
      <c r="FK671" s="47"/>
      <c r="FL671" s="47"/>
      <c r="FM671" s="47"/>
      <c r="FN671" s="47"/>
      <c r="FO671" s="47"/>
      <c r="FP671" s="47"/>
      <c r="FQ671" s="48"/>
    </row>
    <row r="672" spans="1:173" s="2" customFormat="1" ht="12.75" hidden="1">
      <c r="A672" s="65">
        <v>1</v>
      </c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73"/>
      <c r="N672" s="65">
        <v>2</v>
      </c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73"/>
      <c r="Z672" s="65">
        <v>3</v>
      </c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73"/>
      <c r="AL672" s="65">
        <v>4</v>
      </c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73"/>
      <c r="AX672" s="65">
        <v>5</v>
      </c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73"/>
      <c r="BJ672" s="65">
        <v>6</v>
      </c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73"/>
      <c r="BV672" s="207">
        <v>7</v>
      </c>
      <c r="BW672" s="207"/>
      <c r="BX672" s="207"/>
      <c r="BY672" s="207"/>
      <c r="BZ672" s="207"/>
      <c r="CA672" s="207"/>
      <c r="CB672" s="207"/>
      <c r="CC672" s="207"/>
      <c r="CD672" s="207"/>
      <c r="CE672" s="207"/>
      <c r="CF672" s="207"/>
      <c r="CG672" s="207"/>
      <c r="CH672" s="207">
        <v>8</v>
      </c>
      <c r="CI672" s="207"/>
      <c r="CJ672" s="207"/>
      <c r="CK672" s="207"/>
      <c r="CL672" s="207"/>
      <c r="CM672" s="207"/>
      <c r="CN672" s="207"/>
      <c r="CO672" s="207"/>
      <c r="CP672" s="65">
        <v>9</v>
      </c>
      <c r="CQ672" s="66"/>
      <c r="CR672" s="66"/>
      <c r="CS672" s="66"/>
      <c r="CT672" s="66"/>
      <c r="CU672" s="66"/>
      <c r="CV672" s="66"/>
      <c r="CW672" s="73"/>
      <c r="CX672" s="65">
        <v>10</v>
      </c>
      <c r="CY672" s="66"/>
      <c r="CZ672" s="66"/>
      <c r="DA672" s="66"/>
      <c r="DB672" s="66"/>
      <c r="DC672" s="66"/>
      <c r="DD672" s="66"/>
      <c r="DE672" s="66"/>
      <c r="DF672" s="66"/>
      <c r="DG672" s="66"/>
      <c r="DH672" s="73"/>
      <c r="DI672" s="207">
        <v>11</v>
      </c>
      <c r="DJ672" s="207"/>
      <c r="DK672" s="207"/>
      <c r="DL672" s="207"/>
      <c r="DM672" s="207"/>
      <c r="DN672" s="207"/>
      <c r="DO672" s="207"/>
      <c r="DP672" s="207"/>
      <c r="DQ672" s="207"/>
      <c r="DR672" s="207"/>
      <c r="DS672" s="207"/>
      <c r="DT672" s="207">
        <v>12</v>
      </c>
      <c r="DU672" s="207"/>
      <c r="DV672" s="207"/>
      <c r="DW672" s="207"/>
      <c r="DX672" s="207"/>
      <c r="DY672" s="207"/>
      <c r="DZ672" s="207"/>
      <c r="EA672" s="207"/>
      <c r="EB672" s="207"/>
      <c r="EC672" s="207"/>
      <c r="ED672" s="65">
        <v>13</v>
      </c>
      <c r="EE672" s="66"/>
      <c r="EF672" s="66"/>
      <c r="EG672" s="66"/>
      <c r="EH672" s="66"/>
      <c r="EI672" s="66"/>
      <c r="EJ672" s="66"/>
      <c r="EK672" s="66"/>
      <c r="EL672" s="66"/>
      <c r="EM672" s="73"/>
      <c r="EN672" s="65">
        <v>14</v>
      </c>
      <c r="EO672" s="66"/>
      <c r="EP672" s="66"/>
      <c r="EQ672" s="66"/>
      <c r="ER672" s="66"/>
      <c r="ES672" s="66"/>
      <c r="ET672" s="66"/>
      <c r="EU672" s="66"/>
      <c r="EV672" s="66"/>
      <c r="EW672" s="73"/>
      <c r="EX672" s="65">
        <v>15</v>
      </c>
      <c r="EY672" s="66"/>
      <c r="EZ672" s="66"/>
      <c r="FA672" s="66"/>
      <c r="FB672" s="66"/>
      <c r="FC672" s="66"/>
      <c r="FD672" s="66"/>
      <c r="FE672" s="66"/>
      <c r="FF672" s="66"/>
      <c r="FG672" s="73"/>
      <c r="FH672" s="65">
        <v>16</v>
      </c>
      <c r="FI672" s="66"/>
      <c r="FJ672" s="66"/>
      <c r="FK672" s="66"/>
      <c r="FL672" s="66"/>
      <c r="FM672" s="66"/>
      <c r="FN672" s="66"/>
      <c r="FO672" s="66"/>
      <c r="FP672" s="66"/>
      <c r="FQ672" s="73"/>
    </row>
    <row r="673" spans="1:173" s="16" customFormat="1" ht="51" customHeight="1" hidden="1">
      <c r="A673" s="90" t="s">
        <v>208</v>
      </c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2"/>
      <c r="N673" s="189" t="str">
        <f>P662</f>
        <v>Формирование запаса семян для лесовосстановления</v>
      </c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1"/>
      <c r="Z673" s="50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2"/>
      <c r="AL673" s="50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2"/>
      <c r="AX673" s="198" t="s">
        <v>69</v>
      </c>
      <c r="AY673" s="199"/>
      <c r="AZ673" s="199"/>
      <c r="BA673" s="199"/>
      <c r="BB673" s="199"/>
      <c r="BC673" s="199"/>
      <c r="BD673" s="199"/>
      <c r="BE673" s="199"/>
      <c r="BF673" s="199"/>
      <c r="BG673" s="199"/>
      <c r="BH673" s="199"/>
      <c r="BI673" s="200"/>
      <c r="BJ673" s="166"/>
      <c r="BK673" s="167"/>
      <c r="BL673" s="167"/>
      <c r="BM673" s="167"/>
      <c r="BN673" s="167"/>
      <c r="BO673" s="167"/>
      <c r="BP673" s="167"/>
      <c r="BQ673" s="167"/>
      <c r="BR673" s="167"/>
      <c r="BS673" s="167"/>
      <c r="BT673" s="167"/>
      <c r="BU673" s="168"/>
      <c r="BV673" s="177" t="s">
        <v>239</v>
      </c>
      <c r="BW673" s="177"/>
      <c r="BX673" s="177"/>
      <c r="BY673" s="177"/>
      <c r="BZ673" s="177"/>
      <c r="CA673" s="177"/>
      <c r="CB673" s="177"/>
      <c r="CC673" s="177"/>
      <c r="CD673" s="177"/>
      <c r="CE673" s="177"/>
      <c r="CF673" s="177"/>
      <c r="CG673" s="177"/>
      <c r="CH673" s="178" t="s">
        <v>237</v>
      </c>
      <c r="CI673" s="178"/>
      <c r="CJ673" s="178"/>
      <c r="CK673" s="178"/>
      <c r="CL673" s="178"/>
      <c r="CM673" s="178"/>
      <c r="CN673" s="178"/>
      <c r="CO673" s="178"/>
      <c r="CP673" s="179" t="s">
        <v>238</v>
      </c>
      <c r="CQ673" s="180"/>
      <c r="CR673" s="180"/>
      <c r="CS673" s="180"/>
      <c r="CT673" s="180"/>
      <c r="CU673" s="180"/>
      <c r="CV673" s="180"/>
      <c r="CW673" s="181"/>
      <c r="CX673" s="186">
        <v>50</v>
      </c>
      <c r="CY673" s="187"/>
      <c r="CZ673" s="187"/>
      <c r="DA673" s="187"/>
      <c r="DB673" s="187"/>
      <c r="DC673" s="187"/>
      <c r="DD673" s="187"/>
      <c r="DE673" s="187"/>
      <c r="DF673" s="187"/>
      <c r="DG673" s="187"/>
      <c r="DH673" s="188"/>
      <c r="DI673" s="176"/>
      <c r="DJ673" s="176"/>
      <c r="DK673" s="176"/>
      <c r="DL673" s="176"/>
      <c r="DM673" s="176"/>
      <c r="DN673" s="176"/>
      <c r="DO673" s="176"/>
      <c r="DP673" s="176"/>
      <c r="DQ673" s="176"/>
      <c r="DR673" s="176"/>
      <c r="DS673" s="176"/>
      <c r="DT673" s="186"/>
      <c r="DU673" s="187"/>
      <c r="DV673" s="187"/>
      <c r="DW673" s="187"/>
      <c r="DX673" s="187"/>
      <c r="DY673" s="187"/>
      <c r="DZ673" s="187"/>
      <c r="EA673" s="187"/>
      <c r="EB673" s="187"/>
      <c r="EC673" s="188"/>
      <c r="ED673" s="166"/>
      <c r="EE673" s="167"/>
      <c r="EF673" s="167"/>
      <c r="EG673" s="167"/>
      <c r="EH673" s="167"/>
      <c r="EI673" s="167"/>
      <c r="EJ673" s="167"/>
      <c r="EK673" s="167"/>
      <c r="EL673" s="167"/>
      <c r="EM673" s="168"/>
      <c r="EN673" s="166"/>
      <c r="EO673" s="167"/>
      <c r="EP673" s="167"/>
      <c r="EQ673" s="167"/>
      <c r="ER673" s="167"/>
      <c r="ES673" s="167"/>
      <c r="ET673" s="167"/>
      <c r="EU673" s="167"/>
      <c r="EV673" s="167"/>
      <c r="EW673" s="168"/>
      <c r="EX673" s="96"/>
      <c r="EY673" s="97"/>
      <c r="EZ673" s="97"/>
      <c r="FA673" s="97"/>
      <c r="FB673" s="97"/>
      <c r="FC673" s="97"/>
      <c r="FD673" s="97"/>
      <c r="FE673" s="97"/>
      <c r="FF673" s="97"/>
      <c r="FG673" s="98"/>
      <c r="FH673" s="182"/>
      <c r="FI673" s="183"/>
      <c r="FJ673" s="183"/>
      <c r="FK673" s="183"/>
      <c r="FL673" s="183"/>
      <c r="FM673" s="183"/>
      <c r="FN673" s="183"/>
      <c r="FO673" s="183"/>
      <c r="FP673" s="183"/>
      <c r="FQ673" s="184"/>
    </row>
    <row r="674" spans="1:173" s="2" customFormat="1" ht="36" customHeight="1" hidden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192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4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201"/>
      <c r="AY674" s="202"/>
      <c r="AZ674" s="202"/>
      <c r="BA674" s="202"/>
      <c r="BB674" s="202"/>
      <c r="BC674" s="202"/>
      <c r="BD674" s="202"/>
      <c r="BE674" s="202"/>
      <c r="BF674" s="202"/>
      <c r="BG674" s="202"/>
      <c r="BH674" s="202"/>
      <c r="BI674" s="203"/>
      <c r="BJ674" s="176"/>
      <c r="BK674" s="176"/>
      <c r="BL674" s="176"/>
      <c r="BM674" s="176"/>
      <c r="BN674" s="176"/>
      <c r="BO674" s="176"/>
      <c r="BP674" s="176"/>
      <c r="BQ674" s="176"/>
      <c r="BR674" s="176"/>
      <c r="BS674" s="176"/>
      <c r="BT674" s="176"/>
      <c r="BU674" s="176"/>
      <c r="BV674" s="177"/>
      <c r="BW674" s="177"/>
      <c r="BX674" s="177"/>
      <c r="BY674" s="177"/>
      <c r="BZ674" s="177"/>
      <c r="CA674" s="177"/>
      <c r="CB674" s="177"/>
      <c r="CC674" s="177"/>
      <c r="CD674" s="177"/>
      <c r="CE674" s="177"/>
      <c r="CF674" s="177"/>
      <c r="CG674" s="177"/>
      <c r="CH674" s="185" t="s">
        <v>207</v>
      </c>
      <c r="CI674" s="178"/>
      <c r="CJ674" s="178"/>
      <c r="CK674" s="178"/>
      <c r="CL674" s="178"/>
      <c r="CM674" s="178"/>
      <c r="CN674" s="178"/>
      <c r="CO674" s="178"/>
      <c r="CP674" s="179" t="s">
        <v>76</v>
      </c>
      <c r="CQ674" s="180"/>
      <c r="CR674" s="180"/>
      <c r="CS674" s="180"/>
      <c r="CT674" s="180"/>
      <c r="CU674" s="180"/>
      <c r="CV674" s="180"/>
      <c r="CW674" s="181"/>
      <c r="CX674" s="170"/>
      <c r="CY674" s="171"/>
      <c r="CZ674" s="171"/>
      <c r="DA674" s="171"/>
      <c r="DB674" s="171"/>
      <c r="DC674" s="171"/>
      <c r="DD674" s="171"/>
      <c r="DE674" s="171"/>
      <c r="DF674" s="171"/>
      <c r="DG674" s="171"/>
      <c r="DH674" s="172"/>
      <c r="DI674" s="176"/>
      <c r="DJ674" s="176"/>
      <c r="DK674" s="176"/>
      <c r="DL674" s="176"/>
      <c r="DM674" s="176"/>
      <c r="DN674" s="176"/>
      <c r="DO674" s="176"/>
      <c r="DP674" s="176"/>
      <c r="DQ674" s="176"/>
      <c r="DR674" s="176"/>
      <c r="DS674" s="176"/>
      <c r="DT674" s="176"/>
      <c r="DU674" s="176"/>
      <c r="DV674" s="176"/>
      <c r="DW674" s="176"/>
      <c r="DX674" s="176"/>
      <c r="DY674" s="176"/>
      <c r="DZ674" s="176"/>
      <c r="EA674" s="176"/>
      <c r="EB674" s="176"/>
      <c r="EC674" s="176"/>
      <c r="ED674" s="170"/>
      <c r="EE674" s="171"/>
      <c r="EF674" s="171"/>
      <c r="EG674" s="171"/>
      <c r="EH674" s="171"/>
      <c r="EI674" s="171"/>
      <c r="EJ674" s="171"/>
      <c r="EK674" s="171"/>
      <c r="EL674" s="171"/>
      <c r="EM674" s="172"/>
      <c r="EN674" s="170"/>
      <c r="EO674" s="171"/>
      <c r="EP674" s="171"/>
      <c r="EQ674" s="171"/>
      <c r="ER674" s="171"/>
      <c r="ES674" s="171"/>
      <c r="ET674" s="171"/>
      <c r="EU674" s="171"/>
      <c r="EV674" s="171"/>
      <c r="EW674" s="172"/>
      <c r="EX674" s="173"/>
      <c r="EY674" s="174"/>
      <c r="EZ674" s="174"/>
      <c r="FA674" s="174"/>
      <c r="FB674" s="174"/>
      <c r="FC674" s="174"/>
      <c r="FD674" s="174"/>
      <c r="FE674" s="174"/>
      <c r="FF674" s="174"/>
      <c r="FG674" s="175"/>
      <c r="FH674" s="169"/>
      <c r="FI674" s="169"/>
      <c r="FJ674" s="169"/>
      <c r="FK674" s="169"/>
      <c r="FL674" s="169"/>
      <c r="FM674" s="169"/>
      <c r="FN674" s="169"/>
      <c r="FO674" s="169"/>
      <c r="FP674" s="169"/>
      <c r="FQ674" s="169"/>
    </row>
    <row r="675" spans="1:173" s="2" customFormat="1" ht="12.75" hidden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195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204"/>
      <c r="AY675" s="205"/>
      <c r="AZ675" s="205"/>
      <c r="BA675" s="205"/>
      <c r="BB675" s="205"/>
      <c r="BC675" s="205"/>
      <c r="BD675" s="205"/>
      <c r="BE675" s="205"/>
      <c r="BF675" s="205"/>
      <c r="BG675" s="205"/>
      <c r="BH675" s="205"/>
      <c r="BI675" s="206"/>
      <c r="BJ675" s="176"/>
      <c r="BK675" s="176"/>
      <c r="BL675" s="176"/>
      <c r="BM675" s="176"/>
      <c r="BN675" s="176"/>
      <c r="BO675" s="176"/>
      <c r="BP675" s="176"/>
      <c r="BQ675" s="176"/>
      <c r="BR675" s="176"/>
      <c r="BS675" s="176"/>
      <c r="BT675" s="176"/>
      <c r="BU675" s="176"/>
      <c r="BV675" s="177"/>
      <c r="BW675" s="177"/>
      <c r="BX675" s="177"/>
      <c r="BY675" s="177"/>
      <c r="BZ675" s="177"/>
      <c r="CA675" s="177"/>
      <c r="CB675" s="177"/>
      <c r="CC675" s="177"/>
      <c r="CD675" s="177"/>
      <c r="CE675" s="177"/>
      <c r="CF675" s="177"/>
      <c r="CG675" s="177"/>
      <c r="CH675" s="178"/>
      <c r="CI675" s="178"/>
      <c r="CJ675" s="178"/>
      <c r="CK675" s="178"/>
      <c r="CL675" s="178"/>
      <c r="CM675" s="178"/>
      <c r="CN675" s="178"/>
      <c r="CO675" s="178"/>
      <c r="CP675" s="179"/>
      <c r="CQ675" s="180"/>
      <c r="CR675" s="180"/>
      <c r="CS675" s="180"/>
      <c r="CT675" s="180"/>
      <c r="CU675" s="180"/>
      <c r="CV675" s="180"/>
      <c r="CW675" s="181"/>
      <c r="CX675" s="166"/>
      <c r="CY675" s="167"/>
      <c r="CZ675" s="167"/>
      <c r="DA675" s="167"/>
      <c r="DB675" s="167"/>
      <c r="DC675" s="167"/>
      <c r="DD675" s="167"/>
      <c r="DE675" s="167"/>
      <c r="DF675" s="167"/>
      <c r="DG675" s="167"/>
      <c r="DH675" s="168"/>
      <c r="DI675" s="176"/>
      <c r="DJ675" s="176"/>
      <c r="DK675" s="176"/>
      <c r="DL675" s="176"/>
      <c r="DM675" s="176"/>
      <c r="DN675" s="176"/>
      <c r="DO675" s="176"/>
      <c r="DP675" s="176"/>
      <c r="DQ675" s="176"/>
      <c r="DR675" s="176"/>
      <c r="DS675" s="176"/>
      <c r="DT675" s="176"/>
      <c r="DU675" s="176"/>
      <c r="DV675" s="176"/>
      <c r="DW675" s="176"/>
      <c r="DX675" s="176"/>
      <c r="DY675" s="176"/>
      <c r="DZ675" s="176"/>
      <c r="EA675" s="176"/>
      <c r="EB675" s="176"/>
      <c r="EC675" s="176"/>
      <c r="ED675" s="166"/>
      <c r="EE675" s="167"/>
      <c r="EF675" s="167"/>
      <c r="EG675" s="167"/>
      <c r="EH675" s="167"/>
      <c r="EI675" s="167"/>
      <c r="EJ675" s="167"/>
      <c r="EK675" s="167"/>
      <c r="EL675" s="167"/>
      <c r="EM675" s="168"/>
      <c r="EN675" s="166"/>
      <c r="EO675" s="167"/>
      <c r="EP675" s="167"/>
      <c r="EQ675" s="167"/>
      <c r="ER675" s="167"/>
      <c r="ES675" s="167"/>
      <c r="ET675" s="167"/>
      <c r="EU675" s="167"/>
      <c r="EV675" s="167"/>
      <c r="EW675" s="168"/>
      <c r="EX675" s="93"/>
      <c r="EY675" s="94"/>
      <c r="EZ675" s="94"/>
      <c r="FA675" s="94"/>
      <c r="FB675" s="94"/>
      <c r="FC675" s="94"/>
      <c r="FD675" s="94"/>
      <c r="FE675" s="94"/>
      <c r="FF675" s="94"/>
      <c r="FG675" s="95"/>
      <c r="FH675" s="169"/>
      <c r="FI675" s="169"/>
      <c r="FJ675" s="169"/>
      <c r="FK675" s="169"/>
      <c r="FL675" s="169"/>
      <c r="FM675" s="169"/>
      <c r="FN675" s="169"/>
      <c r="FO675" s="169"/>
      <c r="FP675" s="169"/>
      <c r="FQ675" s="169"/>
    </row>
    <row r="676" ht="12" customHeight="1" hidden="1"/>
    <row r="677" ht="12" customHeight="1" hidden="1"/>
    <row r="678" ht="12" customHeight="1" hidden="1"/>
    <row r="679" ht="12" customHeight="1" hidden="1"/>
    <row r="680" ht="12" customHeight="1" hidden="1"/>
    <row r="681" ht="12" customHeight="1" hidden="1"/>
    <row r="682" ht="12" customHeight="1" hidden="1"/>
    <row r="683" ht="12" customHeight="1" hidden="1"/>
    <row r="684" ht="12" customHeight="1" hidden="1"/>
    <row r="685" ht="12" customHeight="1" hidden="1"/>
    <row r="686" ht="12" customHeight="1" hidden="1"/>
    <row r="687" ht="12" customHeight="1" hidden="1"/>
  </sheetData>
  <sheetProtection/>
  <mergeCells count="3957">
    <mergeCell ref="BX592:CH592"/>
    <mergeCell ref="BX593:CH593"/>
    <mergeCell ref="BX594:CH594"/>
    <mergeCell ref="DI605:DS605"/>
    <mergeCell ref="DT605:EC605"/>
    <mergeCell ref="ED605:EM605"/>
    <mergeCell ref="CH605:CO605"/>
    <mergeCell ref="CP605:CW605"/>
    <mergeCell ref="CX605:DH605"/>
    <mergeCell ref="CP604:CW604"/>
    <mergeCell ref="EN605:EW605"/>
    <mergeCell ref="EX605:FG605"/>
    <mergeCell ref="FH605:FQ605"/>
    <mergeCell ref="EX604:FG604"/>
    <mergeCell ref="FH604:FQ604"/>
    <mergeCell ref="A605:M605"/>
    <mergeCell ref="Z605:AK605"/>
    <mergeCell ref="AL605:AW605"/>
    <mergeCell ref="BJ605:BU605"/>
    <mergeCell ref="BV605:CG605"/>
    <mergeCell ref="CX604:DH604"/>
    <mergeCell ref="DI604:DS604"/>
    <mergeCell ref="DT604:EC604"/>
    <mergeCell ref="ED604:EM604"/>
    <mergeCell ref="EN604:EW604"/>
    <mergeCell ref="ED603:EM603"/>
    <mergeCell ref="EN603:EW603"/>
    <mergeCell ref="EX603:FG603"/>
    <mergeCell ref="FH603:FQ603"/>
    <mergeCell ref="A604:M604"/>
    <mergeCell ref="Z604:AK604"/>
    <mergeCell ref="AL604:AW604"/>
    <mergeCell ref="BJ604:BU604"/>
    <mergeCell ref="BV604:CG604"/>
    <mergeCell ref="CH604:CO604"/>
    <mergeCell ref="BV603:CG603"/>
    <mergeCell ref="CH603:CO603"/>
    <mergeCell ref="CP603:CW603"/>
    <mergeCell ref="CX603:DH603"/>
    <mergeCell ref="DI603:DS603"/>
    <mergeCell ref="DT603:EC603"/>
    <mergeCell ref="ED602:EM602"/>
    <mergeCell ref="EN602:EW602"/>
    <mergeCell ref="CP602:CW602"/>
    <mergeCell ref="CX602:DH602"/>
    <mergeCell ref="DI602:DS602"/>
    <mergeCell ref="DT602:EC602"/>
    <mergeCell ref="EX602:FG602"/>
    <mergeCell ref="FH602:FQ602"/>
    <mergeCell ref="A603:M603"/>
    <mergeCell ref="N603:Y605"/>
    <mergeCell ref="Z603:AK603"/>
    <mergeCell ref="AL603:AW603"/>
    <mergeCell ref="AX603:BI605"/>
    <mergeCell ref="BJ603:BU603"/>
    <mergeCell ref="BV602:CG602"/>
    <mergeCell ref="CH602:CO602"/>
    <mergeCell ref="CX601:DH601"/>
    <mergeCell ref="DI601:DS601"/>
    <mergeCell ref="DT601:EC601"/>
    <mergeCell ref="A602:M602"/>
    <mergeCell ref="N602:Y602"/>
    <mergeCell ref="Z602:AK602"/>
    <mergeCell ref="AL602:AW602"/>
    <mergeCell ref="AX602:BI602"/>
    <mergeCell ref="BJ602:BU602"/>
    <mergeCell ref="ED600:EM601"/>
    <mergeCell ref="EN600:EW601"/>
    <mergeCell ref="EX600:FG601"/>
    <mergeCell ref="N601:Y601"/>
    <mergeCell ref="Z601:AK601"/>
    <mergeCell ref="AL601:AW601"/>
    <mergeCell ref="AX601:BI601"/>
    <mergeCell ref="BJ601:BU601"/>
    <mergeCell ref="CH601:CO601"/>
    <mergeCell ref="CP601:CW601"/>
    <mergeCell ref="EV595:FF595"/>
    <mergeCell ref="FG595:FQ595"/>
    <mergeCell ref="A599:M601"/>
    <mergeCell ref="N599:AW600"/>
    <mergeCell ref="AX599:BU600"/>
    <mergeCell ref="BV599:FG599"/>
    <mergeCell ref="FH599:FQ601"/>
    <mergeCell ref="BV600:CG601"/>
    <mergeCell ref="CH600:CW600"/>
    <mergeCell ref="CX600:EC600"/>
    <mergeCell ref="CI595:CS595"/>
    <mergeCell ref="CT595:DA595"/>
    <mergeCell ref="DB595:DM595"/>
    <mergeCell ref="DN595:DY595"/>
    <mergeCell ref="DZ595:EJ595"/>
    <mergeCell ref="EK595:EU595"/>
    <mergeCell ref="EK594:EU594"/>
    <mergeCell ref="EV594:FF594"/>
    <mergeCell ref="FG594:FQ594"/>
    <mergeCell ref="A595:O595"/>
    <mergeCell ref="P595:AA595"/>
    <mergeCell ref="AB595:AM595"/>
    <mergeCell ref="AN595:AY595"/>
    <mergeCell ref="AZ595:BK595"/>
    <mergeCell ref="BL595:BW595"/>
    <mergeCell ref="BX595:CH595"/>
    <mergeCell ref="EV593:FF593"/>
    <mergeCell ref="FG593:FQ593"/>
    <mergeCell ref="FS593:GQ593"/>
    <mergeCell ref="A594:O594"/>
    <mergeCell ref="AB594:AM594"/>
    <mergeCell ref="AN594:AY594"/>
    <mergeCell ref="BL594:BW594"/>
    <mergeCell ref="CI594:CS594"/>
    <mergeCell ref="CT594:DA594"/>
    <mergeCell ref="DZ594:EJ594"/>
    <mergeCell ref="EV592:FF592"/>
    <mergeCell ref="FG592:FQ592"/>
    <mergeCell ref="A593:O593"/>
    <mergeCell ref="AB593:AM593"/>
    <mergeCell ref="AN593:AY593"/>
    <mergeCell ref="BL593:BW593"/>
    <mergeCell ref="CI593:CS593"/>
    <mergeCell ref="CT593:DA593"/>
    <mergeCell ref="DB593:DM593"/>
    <mergeCell ref="EK593:EU593"/>
    <mergeCell ref="DB592:DM592"/>
    <mergeCell ref="DN592:DY592"/>
    <mergeCell ref="DZ592:EJ592"/>
    <mergeCell ref="DN593:DY593"/>
    <mergeCell ref="DZ593:EJ593"/>
    <mergeCell ref="EK592:EU592"/>
    <mergeCell ref="DB594:DM594"/>
    <mergeCell ref="DN594:DY594"/>
    <mergeCell ref="A592:O592"/>
    <mergeCell ref="P592:AA594"/>
    <mergeCell ref="AB592:AM592"/>
    <mergeCell ref="AN592:AY592"/>
    <mergeCell ref="AZ592:BK594"/>
    <mergeCell ref="BL592:BW592"/>
    <mergeCell ref="CI592:CS592"/>
    <mergeCell ref="CT592:DA592"/>
    <mergeCell ref="DB591:DM591"/>
    <mergeCell ref="DN591:DY591"/>
    <mergeCell ref="DZ591:EJ591"/>
    <mergeCell ref="EK591:EU591"/>
    <mergeCell ref="EV591:FF591"/>
    <mergeCell ref="FG591:FQ591"/>
    <mergeCell ref="DZ590:EJ590"/>
    <mergeCell ref="A591:O591"/>
    <mergeCell ref="P591:AA591"/>
    <mergeCell ref="AB591:AM591"/>
    <mergeCell ref="AN591:AY591"/>
    <mergeCell ref="AZ591:BK591"/>
    <mergeCell ref="BL591:BW591"/>
    <mergeCell ref="BX591:CH591"/>
    <mergeCell ref="CI591:CS591"/>
    <mergeCell ref="CT591:DA591"/>
    <mergeCell ref="FG589:FQ590"/>
    <mergeCell ref="P590:AA590"/>
    <mergeCell ref="AB590:AM590"/>
    <mergeCell ref="AN590:AY590"/>
    <mergeCell ref="AZ590:BK590"/>
    <mergeCell ref="BL590:BW590"/>
    <mergeCell ref="CI590:CS590"/>
    <mergeCell ref="CT590:DA590"/>
    <mergeCell ref="DB590:DM590"/>
    <mergeCell ref="DN590:DY590"/>
    <mergeCell ref="AA586:AL586"/>
    <mergeCell ref="A588:O590"/>
    <mergeCell ref="P588:AY589"/>
    <mergeCell ref="AZ588:BW589"/>
    <mergeCell ref="BX588:FQ588"/>
    <mergeCell ref="BX589:CH590"/>
    <mergeCell ref="CI589:DA589"/>
    <mergeCell ref="DB589:EJ589"/>
    <mergeCell ref="EK589:EU590"/>
    <mergeCell ref="EV589:FF590"/>
    <mergeCell ref="CE576:CJ576"/>
    <mergeCell ref="AD579:DJ579"/>
    <mergeCell ref="FE579:FQ581"/>
    <mergeCell ref="A580:DJ580"/>
    <mergeCell ref="AO581:DJ581"/>
    <mergeCell ref="A582:DJ582"/>
    <mergeCell ref="DT575:EC575"/>
    <mergeCell ref="ED575:EM575"/>
    <mergeCell ref="EN575:EW575"/>
    <mergeCell ref="EX575:FG575"/>
    <mergeCell ref="DI575:DS575"/>
    <mergeCell ref="FH575:FQ575"/>
    <mergeCell ref="FH574:FQ574"/>
    <mergeCell ref="A575:M575"/>
    <mergeCell ref="Z575:AK575"/>
    <mergeCell ref="AL575:AW575"/>
    <mergeCell ref="BJ575:BU575"/>
    <mergeCell ref="BV575:CG575"/>
    <mergeCell ref="CX575:DH575"/>
    <mergeCell ref="CH575:CO575"/>
    <mergeCell ref="CP575:CW575"/>
    <mergeCell ref="CX574:DH574"/>
    <mergeCell ref="FH573:FQ573"/>
    <mergeCell ref="A574:M574"/>
    <mergeCell ref="Z574:AK574"/>
    <mergeCell ref="AL574:AW574"/>
    <mergeCell ref="BJ574:BU574"/>
    <mergeCell ref="BV574:CG574"/>
    <mergeCell ref="CH574:CO574"/>
    <mergeCell ref="CP574:CW574"/>
    <mergeCell ref="EN574:EW574"/>
    <mergeCell ref="EX574:FG574"/>
    <mergeCell ref="DI574:DS574"/>
    <mergeCell ref="CX573:DH573"/>
    <mergeCell ref="DI573:DS573"/>
    <mergeCell ref="DT573:EC573"/>
    <mergeCell ref="ED573:EM573"/>
    <mergeCell ref="DT574:EC574"/>
    <mergeCell ref="ED574:EM574"/>
    <mergeCell ref="EN573:EW573"/>
    <mergeCell ref="EX573:FG573"/>
    <mergeCell ref="FH572:FQ572"/>
    <mergeCell ref="A573:M573"/>
    <mergeCell ref="N573:Y575"/>
    <mergeCell ref="Z573:AK573"/>
    <mergeCell ref="AL573:AW573"/>
    <mergeCell ref="AX573:BI575"/>
    <mergeCell ref="BJ573:BU573"/>
    <mergeCell ref="BV573:CG573"/>
    <mergeCell ref="CH573:CO573"/>
    <mergeCell ref="CP573:CW573"/>
    <mergeCell ref="CX572:DH572"/>
    <mergeCell ref="DI572:DS572"/>
    <mergeCell ref="BJ572:BU572"/>
    <mergeCell ref="BV572:CG572"/>
    <mergeCell ref="CH572:CO572"/>
    <mergeCell ref="CP572:CW572"/>
    <mergeCell ref="DT572:EC572"/>
    <mergeCell ref="ED572:EM572"/>
    <mergeCell ref="EN572:EW572"/>
    <mergeCell ref="EX572:FG572"/>
    <mergeCell ref="DT571:EC571"/>
    <mergeCell ref="A572:M572"/>
    <mergeCell ref="N572:Y572"/>
    <mergeCell ref="Z572:AK572"/>
    <mergeCell ref="AL572:AW572"/>
    <mergeCell ref="AX572:BI572"/>
    <mergeCell ref="EX570:FG571"/>
    <mergeCell ref="N571:Y571"/>
    <mergeCell ref="Z571:AK571"/>
    <mergeCell ref="AL571:AW571"/>
    <mergeCell ref="AX571:BI571"/>
    <mergeCell ref="BJ571:BU571"/>
    <mergeCell ref="CH571:CO571"/>
    <mergeCell ref="CP571:CW571"/>
    <mergeCell ref="CX571:DH571"/>
    <mergeCell ref="DI571:DS571"/>
    <mergeCell ref="A569:M571"/>
    <mergeCell ref="N569:AW570"/>
    <mergeCell ref="AX569:BU570"/>
    <mergeCell ref="BV569:FG569"/>
    <mergeCell ref="FH569:FQ571"/>
    <mergeCell ref="BV570:CG571"/>
    <mergeCell ref="CH570:CW570"/>
    <mergeCell ref="CX570:EC570"/>
    <mergeCell ref="ED570:EM571"/>
    <mergeCell ref="EN570:EW571"/>
    <mergeCell ref="DB565:DM565"/>
    <mergeCell ref="DN565:DY565"/>
    <mergeCell ref="DZ565:EJ565"/>
    <mergeCell ref="EK565:EU565"/>
    <mergeCell ref="EV565:FF565"/>
    <mergeCell ref="FG565:FQ565"/>
    <mergeCell ref="FG564:FQ564"/>
    <mergeCell ref="A565:O565"/>
    <mergeCell ref="P565:AA565"/>
    <mergeCell ref="AB565:AM565"/>
    <mergeCell ref="AN565:AY565"/>
    <mergeCell ref="AZ565:BK565"/>
    <mergeCell ref="BL565:BW565"/>
    <mergeCell ref="BX565:CH565"/>
    <mergeCell ref="CI565:CS565"/>
    <mergeCell ref="CT565:DA565"/>
    <mergeCell ref="CT564:DA564"/>
    <mergeCell ref="DB564:DM564"/>
    <mergeCell ref="DN564:DY564"/>
    <mergeCell ref="DZ564:EJ564"/>
    <mergeCell ref="EK564:EU564"/>
    <mergeCell ref="EV564:FF564"/>
    <mergeCell ref="DZ563:EJ563"/>
    <mergeCell ref="EK563:EU563"/>
    <mergeCell ref="EV563:FF563"/>
    <mergeCell ref="FG563:FQ563"/>
    <mergeCell ref="FS563:GQ563"/>
    <mergeCell ref="A564:O564"/>
    <mergeCell ref="AB564:AM564"/>
    <mergeCell ref="AN564:AY564"/>
    <mergeCell ref="BL564:BW564"/>
    <mergeCell ref="CI564:CS564"/>
    <mergeCell ref="EV562:FF562"/>
    <mergeCell ref="FG562:FQ562"/>
    <mergeCell ref="A563:O563"/>
    <mergeCell ref="AB563:AM563"/>
    <mergeCell ref="AN563:AY563"/>
    <mergeCell ref="BL563:BW563"/>
    <mergeCell ref="CI563:CS563"/>
    <mergeCell ref="CT563:DA563"/>
    <mergeCell ref="DB563:DM563"/>
    <mergeCell ref="DN563:DY563"/>
    <mergeCell ref="CI562:CS562"/>
    <mergeCell ref="CT562:DA562"/>
    <mergeCell ref="DB562:DM562"/>
    <mergeCell ref="DN562:DY562"/>
    <mergeCell ref="DZ562:EJ562"/>
    <mergeCell ref="EK562:EU562"/>
    <mergeCell ref="EK561:EU561"/>
    <mergeCell ref="EV561:FF561"/>
    <mergeCell ref="FG561:FQ561"/>
    <mergeCell ref="A562:O562"/>
    <mergeCell ref="P562:AA564"/>
    <mergeCell ref="AB562:AM562"/>
    <mergeCell ref="AN562:AY562"/>
    <mergeCell ref="AZ562:BK564"/>
    <mergeCell ref="BL562:BW562"/>
    <mergeCell ref="BX562:CH564"/>
    <mergeCell ref="BX561:CH561"/>
    <mergeCell ref="CI561:CS561"/>
    <mergeCell ref="CT561:DA561"/>
    <mergeCell ref="DB561:DM561"/>
    <mergeCell ref="DN561:DY561"/>
    <mergeCell ref="DZ561:EJ561"/>
    <mergeCell ref="CT560:DA560"/>
    <mergeCell ref="DB560:DM560"/>
    <mergeCell ref="DN560:DY560"/>
    <mergeCell ref="DZ560:EJ560"/>
    <mergeCell ref="A561:O561"/>
    <mergeCell ref="P561:AA561"/>
    <mergeCell ref="AB561:AM561"/>
    <mergeCell ref="AN561:AY561"/>
    <mergeCell ref="AZ561:BK561"/>
    <mergeCell ref="BL561:BW561"/>
    <mergeCell ref="P560:AA560"/>
    <mergeCell ref="AB560:AM560"/>
    <mergeCell ref="AN560:AY560"/>
    <mergeCell ref="AZ560:BK560"/>
    <mergeCell ref="BL560:BW560"/>
    <mergeCell ref="CI560:CS560"/>
    <mergeCell ref="A558:O560"/>
    <mergeCell ref="P558:AY559"/>
    <mergeCell ref="AZ558:BW559"/>
    <mergeCell ref="BX558:FQ558"/>
    <mergeCell ref="BX559:CH560"/>
    <mergeCell ref="CI559:DA559"/>
    <mergeCell ref="DB559:EJ559"/>
    <mergeCell ref="EK559:EU560"/>
    <mergeCell ref="EV559:FF560"/>
    <mergeCell ref="FG559:FQ560"/>
    <mergeCell ref="AD549:DJ549"/>
    <mergeCell ref="FE549:FQ551"/>
    <mergeCell ref="A550:DJ550"/>
    <mergeCell ref="AO551:DJ551"/>
    <mergeCell ref="A552:DJ552"/>
    <mergeCell ref="AA556:AL556"/>
    <mergeCell ref="DT545:EC545"/>
    <mergeCell ref="ED545:EM545"/>
    <mergeCell ref="EN545:EW545"/>
    <mergeCell ref="EX545:FG545"/>
    <mergeCell ref="FH545:FQ545"/>
    <mergeCell ref="CE546:CJ546"/>
    <mergeCell ref="FH544:FQ544"/>
    <mergeCell ref="A545:M545"/>
    <mergeCell ref="Z545:AK545"/>
    <mergeCell ref="AL545:AW545"/>
    <mergeCell ref="BJ545:BU545"/>
    <mergeCell ref="BV545:CG545"/>
    <mergeCell ref="CH545:CO545"/>
    <mergeCell ref="CP545:CW545"/>
    <mergeCell ref="CX545:DH545"/>
    <mergeCell ref="DI545:DS545"/>
    <mergeCell ref="CX544:DH544"/>
    <mergeCell ref="DI544:DS544"/>
    <mergeCell ref="DT544:EC544"/>
    <mergeCell ref="ED544:EM544"/>
    <mergeCell ref="EN544:EW544"/>
    <mergeCell ref="EX544:FG544"/>
    <mergeCell ref="EN543:EW543"/>
    <mergeCell ref="EX543:FG543"/>
    <mergeCell ref="FH543:FQ543"/>
    <mergeCell ref="A544:M544"/>
    <mergeCell ref="Z544:AK544"/>
    <mergeCell ref="AL544:AW544"/>
    <mergeCell ref="BJ544:BU544"/>
    <mergeCell ref="BV544:CG544"/>
    <mergeCell ref="CH544:CO544"/>
    <mergeCell ref="CP544:CW544"/>
    <mergeCell ref="CH543:CO543"/>
    <mergeCell ref="CP543:CW543"/>
    <mergeCell ref="CX543:DH543"/>
    <mergeCell ref="DI543:DS543"/>
    <mergeCell ref="DT543:EC543"/>
    <mergeCell ref="ED543:EM543"/>
    <mergeCell ref="EN542:EW542"/>
    <mergeCell ref="EX542:FG542"/>
    <mergeCell ref="FH542:FQ542"/>
    <mergeCell ref="A543:M543"/>
    <mergeCell ref="N543:Y545"/>
    <mergeCell ref="Z543:AK543"/>
    <mergeCell ref="AL543:AW543"/>
    <mergeCell ref="AX543:BI545"/>
    <mergeCell ref="BJ543:BU543"/>
    <mergeCell ref="BV543:CG543"/>
    <mergeCell ref="CH542:CO542"/>
    <mergeCell ref="CP542:CW542"/>
    <mergeCell ref="CX542:DH542"/>
    <mergeCell ref="DI542:DS542"/>
    <mergeCell ref="DT542:EC542"/>
    <mergeCell ref="ED542:EM542"/>
    <mergeCell ref="CX541:DH541"/>
    <mergeCell ref="DI541:DS541"/>
    <mergeCell ref="DT541:EC541"/>
    <mergeCell ref="A542:M542"/>
    <mergeCell ref="N542:Y542"/>
    <mergeCell ref="Z542:AK542"/>
    <mergeCell ref="AL542:AW542"/>
    <mergeCell ref="AX542:BI542"/>
    <mergeCell ref="BJ542:BU542"/>
    <mergeCell ref="BV542:CG542"/>
    <mergeCell ref="ED540:EM541"/>
    <mergeCell ref="EN540:EW541"/>
    <mergeCell ref="EX540:FG541"/>
    <mergeCell ref="N541:Y541"/>
    <mergeCell ref="Z541:AK541"/>
    <mergeCell ref="AL541:AW541"/>
    <mergeCell ref="AX541:BI541"/>
    <mergeCell ref="BJ541:BU541"/>
    <mergeCell ref="CH541:CO541"/>
    <mergeCell ref="CP541:CW541"/>
    <mergeCell ref="EV535:FF535"/>
    <mergeCell ref="FG535:FQ535"/>
    <mergeCell ref="A539:M541"/>
    <mergeCell ref="N539:AW540"/>
    <mergeCell ref="AX539:BU540"/>
    <mergeCell ref="BV539:FG539"/>
    <mergeCell ref="FH539:FQ541"/>
    <mergeCell ref="BV540:CG541"/>
    <mergeCell ref="CH540:CW540"/>
    <mergeCell ref="CX540:EC540"/>
    <mergeCell ref="CI535:CS535"/>
    <mergeCell ref="CT535:DA535"/>
    <mergeCell ref="DB535:DM535"/>
    <mergeCell ref="DN535:DY535"/>
    <mergeCell ref="DZ535:EJ535"/>
    <mergeCell ref="EK535:EU535"/>
    <mergeCell ref="EK534:EU534"/>
    <mergeCell ref="EV534:FF534"/>
    <mergeCell ref="FG534:FQ534"/>
    <mergeCell ref="A535:O535"/>
    <mergeCell ref="P535:AA535"/>
    <mergeCell ref="AB535:AM535"/>
    <mergeCell ref="AN535:AY535"/>
    <mergeCell ref="AZ535:BK535"/>
    <mergeCell ref="BL535:BW535"/>
    <mergeCell ref="BX535:CH535"/>
    <mergeCell ref="FS533:GQ533"/>
    <mergeCell ref="A534:O534"/>
    <mergeCell ref="AB534:AM534"/>
    <mergeCell ref="AN534:AY534"/>
    <mergeCell ref="BL534:BW534"/>
    <mergeCell ref="CI534:CS534"/>
    <mergeCell ref="CT534:DA534"/>
    <mergeCell ref="DB534:DM534"/>
    <mergeCell ref="DN534:DY534"/>
    <mergeCell ref="DZ534:EJ534"/>
    <mergeCell ref="DB533:DM533"/>
    <mergeCell ref="DN533:DY533"/>
    <mergeCell ref="DZ533:EJ533"/>
    <mergeCell ref="EK533:EU533"/>
    <mergeCell ref="EV533:FF533"/>
    <mergeCell ref="FG533:FQ533"/>
    <mergeCell ref="A533:O533"/>
    <mergeCell ref="AB533:AM533"/>
    <mergeCell ref="AN533:AY533"/>
    <mergeCell ref="BL533:BW533"/>
    <mergeCell ref="CI533:CS533"/>
    <mergeCell ref="CT533:DA533"/>
    <mergeCell ref="DB532:DM532"/>
    <mergeCell ref="DN532:DY532"/>
    <mergeCell ref="DZ532:EJ532"/>
    <mergeCell ref="EK532:EU532"/>
    <mergeCell ref="EV532:FF532"/>
    <mergeCell ref="FG532:FQ532"/>
    <mergeCell ref="FG531:FQ531"/>
    <mergeCell ref="A532:O532"/>
    <mergeCell ref="P532:AA534"/>
    <mergeCell ref="AB532:AM532"/>
    <mergeCell ref="AN532:AY532"/>
    <mergeCell ref="AZ532:BK534"/>
    <mergeCell ref="BL532:BW532"/>
    <mergeCell ref="BX532:CH534"/>
    <mergeCell ref="CI532:CS532"/>
    <mergeCell ref="CT532:DA532"/>
    <mergeCell ref="CT531:DA531"/>
    <mergeCell ref="DB531:DM531"/>
    <mergeCell ref="DN531:DY531"/>
    <mergeCell ref="DZ531:EJ531"/>
    <mergeCell ref="EK531:EU531"/>
    <mergeCell ref="EV531:FF531"/>
    <mergeCell ref="DN530:DY530"/>
    <mergeCell ref="DZ530:EJ530"/>
    <mergeCell ref="A531:O531"/>
    <mergeCell ref="P531:AA531"/>
    <mergeCell ref="AB531:AM531"/>
    <mergeCell ref="AN531:AY531"/>
    <mergeCell ref="AZ531:BK531"/>
    <mergeCell ref="BL531:BW531"/>
    <mergeCell ref="BX531:CH531"/>
    <mergeCell ref="CI531:CS531"/>
    <mergeCell ref="EV529:FF530"/>
    <mergeCell ref="FG529:FQ530"/>
    <mergeCell ref="P530:AA530"/>
    <mergeCell ref="AB530:AM530"/>
    <mergeCell ref="AN530:AY530"/>
    <mergeCell ref="AZ530:BK530"/>
    <mergeCell ref="BL530:BW530"/>
    <mergeCell ref="CI530:CS530"/>
    <mergeCell ref="CT530:DA530"/>
    <mergeCell ref="DB530:DM530"/>
    <mergeCell ref="A522:DJ522"/>
    <mergeCell ref="AA526:AL526"/>
    <mergeCell ref="A528:O530"/>
    <mergeCell ref="P528:AY529"/>
    <mergeCell ref="AZ528:BW529"/>
    <mergeCell ref="BX528:FQ528"/>
    <mergeCell ref="BX529:CH530"/>
    <mergeCell ref="CI529:DA529"/>
    <mergeCell ref="DB529:EJ529"/>
    <mergeCell ref="EK529:EU530"/>
    <mergeCell ref="AD519:DJ519"/>
    <mergeCell ref="FE519:FQ521"/>
    <mergeCell ref="A520:DJ520"/>
    <mergeCell ref="AO521:DJ521"/>
    <mergeCell ref="CE516:CJ516"/>
    <mergeCell ref="DT515:EC515"/>
    <mergeCell ref="ED515:EM515"/>
    <mergeCell ref="EN515:EW515"/>
    <mergeCell ref="EX515:FG515"/>
    <mergeCell ref="FH515:FQ515"/>
    <mergeCell ref="FH514:FQ514"/>
    <mergeCell ref="A515:M515"/>
    <mergeCell ref="Z515:AK515"/>
    <mergeCell ref="AL515:AW515"/>
    <mergeCell ref="BJ515:BU515"/>
    <mergeCell ref="BV515:CG515"/>
    <mergeCell ref="CH515:CO515"/>
    <mergeCell ref="CP515:CW515"/>
    <mergeCell ref="CX515:DH515"/>
    <mergeCell ref="DI515:DS515"/>
    <mergeCell ref="CX514:DH514"/>
    <mergeCell ref="DI514:DS514"/>
    <mergeCell ref="DT514:EC514"/>
    <mergeCell ref="ED514:EM514"/>
    <mergeCell ref="EN514:EW514"/>
    <mergeCell ref="EX514:FG514"/>
    <mergeCell ref="EN513:EW513"/>
    <mergeCell ref="EX513:FG513"/>
    <mergeCell ref="FH513:FQ513"/>
    <mergeCell ref="A514:M514"/>
    <mergeCell ref="Z514:AK514"/>
    <mergeCell ref="AL514:AW514"/>
    <mergeCell ref="BJ514:BU514"/>
    <mergeCell ref="BV514:CG514"/>
    <mergeCell ref="CH514:CO514"/>
    <mergeCell ref="CP514:CW514"/>
    <mergeCell ref="CH513:CO513"/>
    <mergeCell ref="CP513:CW513"/>
    <mergeCell ref="CX513:DH513"/>
    <mergeCell ref="DI513:DS513"/>
    <mergeCell ref="DT513:EC513"/>
    <mergeCell ref="ED513:EM513"/>
    <mergeCell ref="EN512:EW512"/>
    <mergeCell ref="EX512:FG512"/>
    <mergeCell ref="FH512:FQ512"/>
    <mergeCell ref="A513:M513"/>
    <mergeCell ref="N513:Y515"/>
    <mergeCell ref="Z513:AK513"/>
    <mergeCell ref="AL513:AW513"/>
    <mergeCell ref="AX513:BI515"/>
    <mergeCell ref="BJ513:BU513"/>
    <mergeCell ref="BV513:CG513"/>
    <mergeCell ref="CH512:CO512"/>
    <mergeCell ref="CP512:CW512"/>
    <mergeCell ref="CX512:DH512"/>
    <mergeCell ref="DI512:DS512"/>
    <mergeCell ref="DT512:EC512"/>
    <mergeCell ref="ED512:EM512"/>
    <mergeCell ref="CX511:DH511"/>
    <mergeCell ref="DI511:DS511"/>
    <mergeCell ref="DT511:EC511"/>
    <mergeCell ref="A512:M512"/>
    <mergeCell ref="N512:Y512"/>
    <mergeCell ref="Z512:AK512"/>
    <mergeCell ref="AL512:AW512"/>
    <mergeCell ref="AX512:BI512"/>
    <mergeCell ref="BJ512:BU512"/>
    <mergeCell ref="BV512:CG512"/>
    <mergeCell ref="ED510:EM511"/>
    <mergeCell ref="EN510:EW511"/>
    <mergeCell ref="EX510:FG511"/>
    <mergeCell ref="N511:Y511"/>
    <mergeCell ref="Z511:AK511"/>
    <mergeCell ref="AL511:AW511"/>
    <mergeCell ref="AX511:BI511"/>
    <mergeCell ref="BJ511:BU511"/>
    <mergeCell ref="CH511:CO511"/>
    <mergeCell ref="CP511:CW511"/>
    <mergeCell ref="EV505:FF505"/>
    <mergeCell ref="FG505:FQ505"/>
    <mergeCell ref="A509:M511"/>
    <mergeCell ref="N509:AW510"/>
    <mergeCell ref="AX509:BU510"/>
    <mergeCell ref="BV509:FG509"/>
    <mergeCell ref="FH509:FQ511"/>
    <mergeCell ref="BV510:CG511"/>
    <mergeCell ref="CH510:CW510"/>
    <mergeCell ref="CX510:EC510"/>
    <mergeCell ref="CI505:CS505"/>
    <mergeCell ref="CT505:DA505"/>
    <mergeCell ref="DB505:DM505"/>
    <mergeCell ref="DN505:DY505"/>
    <mergeCell ref="DZ505:EJ505"/>
    <mergeCell ref="EK505:EU505"/>
    <mergeCell ref="EK504:EU504"/>
    <mergeCell ref="EV504:FF504"/>
    <mergeCell ref="FG504:FQ504"/>
    <mergeCell ref="A505:O505"/>
    <mergeCell ref="P505:AA505"/>
    <mergeCell ref="AB505:AM505"/>
    <mergeCell ref="AN505:AY505"/>
    <mergeCell ref="AZ505:BK505"/>
    <mergeCell ref="BL505:BW505"/>
    <mergeCell ref="BX505:CH505"/>
    <mergeCell ref="FS503:GQ503"/>
    <mergeCell ref="A504:O504"/>
    <mergeCell ref="AB504:AM504"/>
    <mergeCell ref="AN504:AY504"/>
    <mergeCell ref="BL504:BW504"/>
    <mergeCell ref="CI504:CS504"/>
    <mergeCell ref="CT504:DA504"/>
    <mergeCell ref="DB504:DM504"/>
    <mergeCell ref="DN504:DY504"/>
    <mergeCell ref="DZ504:EJ504"/>
    <mergeCell ref="DB503:DM503"/>
    <mergeCell ref="DN503:DY503"/>
    <mergeCell ref="DZ503:EJ503"/>
    <mergeCell ref="EK503:EU503"/>
    <mergeCell ref="EV503:FF503"/>
    <mergeCell ref="FG503:FQ503"/>
    <mergeCell ref="A503:O503"/>
    <mergeCell ref="AB503:AM503"/>
    <mergeCell ref="AN503:AY503"/>
    <mergeCell ref="BL503:BW503"/>
    <mergeCell ref="CI503:CS503"/>
    <mergeCell ref="CT503:DA503"/>
    <mergeCell ref="DB502:DM502"/>
    <mergeCell ref="DN502:DY502"/>
    <mergeCell ref="DZ502:EJ502"/>
    <mergeCell ref="EK502:EU502"/>
    <mergeCell ref="EV502:FF502"/>
    <mergeCell ref="FG502:FQ502"/>
    <mergeCell ref="FG501:FQ501"/>
    <mergeCell ref="A502:O502"/>
    <mergeCell ref="P502:AA504"/>
    <mergeCell ref="AB502:AM502"/>
    <mergeCell ref="AN502:AY502"/>
    <mergeCell ref="AZ502:BK504"/>
    <mergeCell ref="BL502:BW502"/>
    <mergeCell ref="BX502:CH504"/>
    <mergeCell ref="CI502:CS502"/>
    <mergeCell ref="CT502:DA502"/>
    <mergeCell ref="CT501:DA501"/>
    <mergeCell ref="DB501:DM501"/>
    <mergeCell ref="DN501:DY501"/>
    <mergeCell ref="DZ501:EJ501"/>
    <mergeCell ref="EK501:EU501"/>
    <mergeCell ref="EV501:FF501"/>
    <mergeCell ref="DN500:DY500"/>
    <mergeCell ref="DZ500:EJ500"/>
    <mergeCell ref="A501:O501"/>
    <mergeCell ref="P501:AA501"/>
    <mergeCell ref="AB501:AM501"/>
    <mergeCell ref="AN501:AY501"/>
    <mergeCell ref="AZ501:BK501"/>
    <mergeCell ref="BL501:BW501"/>
    <mergeCell ref="BX501:CH501"/>
    <mergeCell ref="CI501:CS501"/>
    <mergeCell ref="EV499:FF500"/>
    <mergeCell ref="FG499:FQ500"/>
    <mergeCell ref="P500:AA500"/>
    <mergeCell ref="AB500:AM500"/>
    <mergeCell ref="AN500:AY500"/>
    <mergeCell ref="AZ500:BK500"/>
    <mergeCell ref="BL500:BW500"/>
    <mergeCell ref="CI500:CS500"/>
    <mergeCell ref="CT500:DA500"/>
    <mergeCell ref="DB500:DM500"/>
    <mergeCell ref="A492:DJ492"/>
    <mergeCell ref="AA496:AL496"/>
    <mergeCell ref="A498:O500"/>
    <mergeCell ref="P498:AY499"/>
    <mergeCell ref="AZ498:BW499"/>
    <mergeCell ref="BX498:FQ498"/>
    <mergeCell ref="BX499:CH500"/>
    <mergeCell ref="CI499:DA499"/>
    <mergeCell ref="DB499:EJ499"/>
    <mergeCell ref="EK499:EU500"/>
    <mergeCell ref="AD489:DJ489"/>
    <mergeCell ref="FE489:FQ491"/>
    <mergeCell ref="A490:DJ490"/>
    <mergeCell ref="AO491:DJ491"/>
    <mergeCell ref="CH485:CO485"/>
    <mergeCell ref="CP485:CW485"/>
    <mergeCell ref="DT485:EC485"/>
    <mergeCell ref="ED485:EM485"/>
    <mergeCell ref="EN485:EW485"/>
    <mergeCell ref="EX485:FG485"/>
    <mergeCell ref="EN484:EW484"/>
    <mergeCell ref="EX484:FG484"/>
    <mergeCell ref="FH485:FQ485"/>
    <mergeCell ref="CE486:CJ486"/>
    <mergeCell ref="FH484:FQ484"/>
    <mergeCell ref="A485:M485"/>
    <mergeCell ref="Z485:AK485"/>
    <mergeCell ref="AL485:AW485"/>
    <mergeCell ref="BJ485:BU485"/>
    <mergeCell ref="BV485:CG485"/>
    <mergeCell ref="CX485:DH485"/>
    <mergeCell ref="DI485:DS485"/>
    <mergeCell ref="DT484:EC484"/>
    <mergeCell ref="ED484:EM484"/>
    <mergeCell ref="FH483:FQ483"/>
    <mergeCell ref="A484:M484"/>
    <mergeCell ref="Z484:AK484"/>
    <mergeCell ref="AL484:AW484"/>
    <mergeCell ref="BJ484:BU484"/>
    <mergeCell ref="BV484:CG484"/>
    <mergeCell ref="CH484:CO484"/>
    <mergeCell ref="CP484:CW484"/>
    <mergeCell ref="CX484:DH484"/>
    <mergeCell ref="DI484:DS484"/>
    <mergeCell ref="CX483:DH483"/>
    <mergeCell ref="DI483:DS483"/>
    <mergeCell ref="DT483:EC483"/>
    <mergeCell ref="ED483:EM483"/>
    <mergeCell ref="EN483:EW483"/>
    <mergeCell ref="EX483:FG483"/>
    <mergeCell ref="FH482:FQ482"/>
    <mergeCell ref="A483:M483"/>
    <mergeCell ref="N483:Y485"/>
    <mergeCell ref="Z483:AK483"/>
    <mergeCell ref="AL483:AW483"/>
    <mergeCell ref="AX483:BI485"/>
    <mergeCell ref="BJ483:BU483"/>
    <mergeCell ref="BV483:CG483"/>
    <mergeCell ref="CH483:CO483"/>
    <mergeCell ref="CP483:CW483"/>
    <mergeCell ref="CX482:DH482"/>
    <mergeCell ref="DI482:DS482"/>
    <mergeCell ref="BJ482:BU482"/>
    <mergeCell ref="BV482:CG482"/>
    <mergeCell ref="CH482:CO482"/>
    <mergeCell ref="CP482:CW482"/>
    <mergeCell ref="DT482:EC482"/>
    <mergeCell ref="ED482:EM482"/>
    <mergeCell ref="EN482:EW482"/>
    <mergeCell ref="EX482:FG482"/>
    <mergeCell ref="DT481:EC481"/>
    <mergeCell ref="A482:M482"/>
    <mergeCell ref="N482:Y482"/>
    <mergeCell ref="Z482:AK482"/>
    <mergeCell ref="AL482:AW482"/>
    <mergeCell ref="AX482:BI482"/>
    <mergeCell ref="EX480:FG481"/>
    <mergeCell ref="N481:Y481"/>
    <mergeCell ref="Z481:AK481"/>
    <mergeCell ref="AL481:AW481"/>
    <mergeCell ref="AX481:BI481"/>
    <mergeCell ref="BJ481:BU481"/>
    <mergeCell ref="CH481:CO481"/>
    <mergeCell ref="CP481:CW481"/>
    <mergeCell ref="CX481:DH481"/>
    <mergeCell ref="DI481:DS481"/>
    <mergeCell ref="A479:M481"/>
    <mergeCell ref="N479:AW480"/>
    <mergeCell ref="AX479:BU480"/>
    <mergeCell ref="BV479:FG479"/>
    <mergeCell ref="FH479:FQ481"/>
    <mergeCell ref="BV480:CG481"/>
    <mergeCell ref="CH480:CW480"/>
    <mergeCell ref="CX480:EC480"/>
    <mergeCell ref="ED480:EM481"/>
    <mergeCell ref="EN480:EW481"/>
    <mergeCell ref="DB475:DM475"/>
    <mergeCell ref="DN475:DY475"/>
    <mergeCell ref="DZ475:EJ475"/>
    <mergeCell ref="EK475:EU475"/>
    <mergeCell ref="EV475:FF475"/>
    <mergeCell ref="FG475:FQ475"/>
    <mergeCell ref="FG474:FQ474"/>
    <mergeCell ref="A475:O475"/>
    <mergeCell ref="P475:AA475"/>
    <mergeCell ref="AB475:AM475"/>
    <mergeCell ref="AN475:AY475"/>
    <mergeCell ref="AZ475:BK475"/>
    <mergeCell ref="BL475:BW475"/>
    <mergeCell ref="BX475:CH475"/>
    <mergeCell ref="CI475:CS475"/>
    <mergeCell ref="CT475:DA475"/>
    <mergeCell ref="CT474:DA474"/>
    <mergeCell ref="DB474:DM474"/>
    <mergeCell ref="DN474:DY474"/>
    <mergeCell ref="DZ474:EJ474"/>
    <mergeCell ref="EK474:EU474"/>
    <mergeCell ref="EV474:FF474"/>
    <mergeCell ref="DZ473:EJ473"/>
    <mergeCell ref="EK473:EU473"/>
    <mergeCell ref="EV473:FF473"/>
    <mergeCell ref="FG473:FQ473"/>
    <mergeCell ref="FS473:GQ473"/>
    <mergeCell ref="A474:O474"/>
    <mergeCell ref="AB474:AM474"/>
    <mergeCell ref="AN474:AY474"/>
    <mergeCell ref="BL474:BW474"/>
    <mergeCell ref="CI474:CS474"/>
    <mergeCell ref="EV472:FF472"/>
    <mergeCell ref="FG472:FQ472"/>
    <mergeCell ref="A473:O473"/>
    <mergeCell ref="AB473:AM473"/>
    <mergeCell ref="AN473:AY473"/>
    <mergeCell ref="BL473:BW473"/>
    <mergeCell ref="CI473:CS473"/>
    <mergeCell ref="CT473:DA473"/>
    <mergeCell ref="DB473:DM473"/>
    <mergeCell ref="DN473:DY473"/>
    <mergeCell ref="CI472:CS472"/>
    <mergeCell ref="CT472:DA472"/>
    <mergeCell ref="DB472:DM472"/>
    <mergeCell ref="DN472:DY472"/>
    <mergeCell ref="DZ472:EJ472"/>
    <mergeCell ref="EK472:EU472"/>
    <mergeCell ref="EK471:EU471"/>
    <mergeCell ref="EV471:FF471"/>
    <mergeCell ref="FG471:FQ471"/>
    <mergeCell ref="A472:O472"/>
    <mergeCell ref="P472:AA474"/>
    <mergeCell ref="AB472:AM472"/>
    <mergeCell ref="AN472:AY472"/>
    <mergeCell ref="AZ472:BK474"/>
    <mergeCell ref="BL472:BW472"/>
    <mergeCell ref="BX472:CH474"/>
    <mergeCell ref="BX471:CH471"/>
    <mergeCell ref="CI471:CS471"/>
    <mergeCell ref="CT471:DA471"/>
    <mergeCell ref="DB471:DM471"/>
    <mergeCell ref="DN471:DY471"/>
    <mergeCell ref="DZ471:EJ471"/>
    <mergeCell ref="CT470:DA470"/>
    <mergeCell ref="DB470:DM470"/>
    <mergeCell ref="DN470:DY470"/>
    <mergeCell ref="DZ470:EJ470"/>
    <mergeCell ref="A471:O471"/>
    <mergeCell ref="P471:AA471"/>
    <mergeCell ref="AB471:AM471"/>
    <mergeCell ref="AN471:AY471"/>
    <mergeCell ref="AZ471:BK471"/>
    <mergeCell ref="BL471:BW471"/>
    <mergeCell ref="P470:AA470"/>
    <mergeCell ref="AB470:AM470"/>
    <mergeCell ref="AN470:AY470"/>
    <mergeCell ref="AZ470:BK470"/>
    <mergeCell ref="BL470:BW470"/>
    <mergeCell ref="CI470:CS470"/>
    <mergeCell ref="A468:O470"/>
    <mergeCell ref="P468:AY469"/>
    <mergeCell ref="AZ468:BW469"/>
    <mergeCell ref="BX468:FQ468"/>
    <mergeCell ref="BX469:CH470"/>
    <mergeCell ref="CI469:DA469"/>
    <mergeCell ref="DB469:EJ469"/>
    <mergeCell ref="EK469:EU470"/>
    <mergeCell ref="EV469:FF470"/>
    <mergeCell ref="FG469:FQ470"/>
    <mergeCell ref="AD459:DJ459"/>
    <mergeCell ref="FE459:FQ461"/>
    <mergeCell ref="A460:DJ460"/>
    <mergeCell ref="AO461:DJ461"/>
    <mergeCell ref="A462:DJ462"/>
    <mergeCell ref="AA466:AL466"/>
    <mergeCell ref="DT645:EC645"/>
    <mergeCell ref="ED645:EM645"/>
    <mergeCell ref="EN645:EW645"/>
    <mergeCell ref="EX645:FG645"/>
    <mergeCell ref="FH645:FQ645"/>
    <mergeCell ref="CE456:CJ456"/>
    <mergeCell ref="FH644:FQ644"/>
    <mergeCell ref="CP645:CW645"/>
    <mergeCell ref="CX645:DH645"/>
    <mergeCell ref="DI645:DS645"/>
    <mergeCell ref="A645:M645"/>
    <mergeCell ref="Z645:AK645"/>
    <mergeCell ref="AL645:AW645"/>
    <mergeCell ref="BJ645:BU645"/>
    <mergeCell ref="BV645:CG645"/>
    <mergeCell ref="CH645:CO645"/>
    <mergeCell ref="CX644:DH644"/>
    <mergeCell ref="DI644:DS644"/>
    <mergeCell ref="DT644:EC644"/>
    <mergeCell ref="ED644:EM644"/>
    <mergeCell ref="EN644:EW644"/>
    <mergeCell ref="EX644:FG644"/>
    <mergeCell ref="EN643:EW643"/>
    <mergeCell ref="EX643:FG643"/>
    <mergeCell ref="FH643:FQ643"/>
    <mergeCell ref="A644:M644"/>
    <mergeCell ref="Z644:AK644"/>
    <mergeCell ref="AL644:AW644"/>
    <mergeCell ref="BJ644:BU644"/>
    <mergeCell ref="BV644:CG644"/>
    <mergeCell ref="CH644:CO644"/>
    <mergeCell ref="CP644:CW644"/>
    <mergeCell ref="CH643:CO643"/>
    <mergeCell ref="CP643:CW643"/>
    <mergeCell ref="CX643:DH643"/>
    <mergeCell ref="DI643:DS643"/>
    <mergeCell ref="DT643:EC643"/>
    <mergeCell ref="ED643:EM643"/>
    <mergeCell ref="EN642:EW642"/>
    <mergeCell ref="EX642:FG642"/>
    <mergeCell ref="FH642:FQ642"/>
    <mergeCell ref="A643:M643"/>
    <mergeCell ref="N643:Y645"/>
    <mergeCell ref="Z643:AK643"/>
    <mergeCell ref="AL643:AW643"/>
    <mergeCell ref="AX643:BI645"/>
    <mergeCell ref="BJ643:BU643"/>
    <mergeCell ref="BV643:CG643"/>
    <mergeCell ref="CH642:CO642"/>
    <mergeCell ref="CP642:CW642"/>
    <mergeCell ref="CX642:DH642"/>
    <mergeCell ref="DI642:DS642"/>
    <mergeCell ref="DT642:EC642"/>
    <mergeCell ref="ED642:EM642"/>
    <mergeCell ref="CX641:DH641"/>
    <mergeCell ref="DI641:DS641"/>
    <mergeCell ref="DT641:EC641"/>
    <mergeCell ref="A642:M642"/>
    <mergeCell ref="N642:Y642"/>
    <mergeCell ref="Z642:AK642"/>
    <mergeCell ref="AL642:AW642"/>
    <mergeCell ref="AX642:BI642"/>
    <mergeCell ref="BJ642:BU642"/>
    <mergeCell ref="BV642:CG642"/>
    <mergeCell ref="ED640:EM641"/>
    <mergeCell ref="EN640:EW641"/>
    <mergeCell ref="EX640:FG641"/>
    <mergeCell ref="N641:Y641"/>
    <mergeCell ref="Z641:AK641"/>
    <mergeCell ref="AL641:AW641"/>
    <mergeCell ref="AX641:BI641"/>
    <mergeCell ref="BJ641:BU641"/>
    <mergeCell ref="CH641:CO641"/>
    <mergeCell ref="CP641:CW641"/>
    <mergeCell ref="EV635:FF635"/>
    <mergeCell ref="FG635:FQ635"/>
    <mergeCell ref="A639:M641"/>
    <mergeCell ref="N639:AW640"/>
    <mergeCell ref="AX639:BU640"/>
    <mergeCell ref="BV639:FG639"/>
    <mergeCell ref="FH639:FQ641"/>
    <mergeCell ref="BV640:CG641"/>
    <mergeCell ref="CH640:CW640"/>
    <mergeCell ref="CX640:EC640"/>
    <mergeCell ref="CI635:CS635"/>
    <mergeCell ref="CT635:DA635"/>
    <mergeCell ref="DB635:DM635"/>
    <mergeCell ref="DN635:DY635"/>
    <mergeCell ref="DZ635:EJ635"/>
    <mergeCell ref="EK635:EU635"/>
    <mergeCell ref="EK634:EU634"/>
    <mergeCell ref="EV634:FF634"/>
    <mergeCell ref="FG634:FQ634"/>
    <mergeCell ref="A635:O635"/>
    <mergeCell ref="P635:AA635"/>
    <mergeCell ref="AB635:AM635"/>
    <mergeCell ref="AN635:AY635"/>
    <mergeCell ref="AZ635:BK635"/>
    <mergeCell ref="BL635:BW635"/>
    <mergeCell ref="BX635:CH635"/>
    <mergeCell ref="FS633:GQ633"/>
    <mergeCell ref="A634:O634"/>
    <mergeCell ref="AB634:AM634"/>
    <mergeCell ref="AN634:AY634"/>
    <mergeCell ref="BL634:BW634"/>
    <mergeCell ref="CI634:CS634"/>
    <mergeCell ref="CT634:DA634"/>
    <mergeCell ref="DB634:DM634"/>
    <mergeCell ref="DN634:DY634"/>
    <mergeCell ref="DZ634:EJ634"/>
    <mergeCell ref="DB633:DM633"/>
    <mergeCell ref="DN633:DY633"/>
    <mergeCell ref="DZ633:EJ633"/>
    <mergeCell ref="EK633:EU633"/>
    <mergeCell ref="EV633:FF633"/>
    <mergeCell ref="FG633:FQ633"/>
    <mergeCell ref="A633:O633"/>
    <mergeCell ref="AB633:AM633"/>
    <mergeCell ref="AN633:AY633"/>
    <mergeCell ref="BL633:BW633"/>
    <mergeCell ref="CI633:CS633"/>
    <mergeCell ref="CT633:DA633"/>
    <mergeCell ref="DB632:DM632"/>
    <mergeCell ref="DN632:DY632"/>
    <mergeCell ref="DZ632:EJ632"/>
    <mergeCell ref="EK632:EU632"/>
    <mergeCell ref="EV632:FF632"/>
    <mergeCell ref="FG632:FQ632"/>
    <mergeCell ref="FG631:FQ631"/>
    <mergeCell ref="A632:O632"/>
    <mergeCell ref="P632:AA634"/>
    <mergeCell ref="AB632:AM632"/>
    <mergeCell ref="AN632:AY632"/>
    <mergeCell ref="AZ632:BK634"/>
    <mergeCell ref="BL632:BW632"/>
    <mergeCell ref="BX632:CH634"/>
    <mergeCell ref="CI632:CS632"/>
    <mergeCell ref="CT632:DA632"/>
    <mergeCell ref="CT631:DA631"/>
    <mergeCell ref="DB631:DM631"/>
    <mergeCell ref="DN631:DY631"/>
    <mergeCell ref="DZ631:EJ631"/>
    <mergeCell ref="EK631:EU631"/>
    <mergeCell ref="EV631:FF631"/>
    <mergeCell ref="DN630:DY630"/>
    <mergeCell ref="DZ630:EJ630"/>
    <mergeCell ref="A631:O631"/>
    <mergeCell ref="P631:AA631"/>
    <mergeCell ref="AB631:AM631"/>
    <mergeCell ref="AN631:AY631"/>
    <mergeCell ref="AZ631:BK631"/>
    <mergeCell ref="BL631:BW631"/>
    <mergeCell ref="BX631:CH631"/>
    <mergeCell ref="CI631:CS631"/>
    <mergeCell ref="EV629:FF630"/>
    <mergeCell ref="FG629:FQ630"/>
    <mergeCell ref="P630:AA630"/>
    <mergeCell ref="AB630:AM630"/>
    <mergeCell ref="AN630:AY630"/>
    <mergeCell ref="AZ630:BK630"/>
    <mergeCell ref="BL630:BW630"/>
    <mergeCell ref="CI630:CS630"/>
    <mergeCell ref="CT630:DA630"/>
    <mergeCell ref="DB630:DM630"/>
    <mergeCell ref="A622:DJ622"/>
    <mergeCell ref="AA626:AL626"/>
    <mergeCell ref="A628:O630"/>
    <mergeCell ref="P628:AY629"/>
    <mergeCell ref="AZ628:BW629"/>
    <mergeCell ref="BX628:FQ628"/>
    <mergeCell ref="BX629:CH630"/>
    <mergeCell ref="CI629:DA629"/>
    <mergeCell ref="DB629:EJ629"/>
    <mergeCell ref="EK629:EU630"/>
    <mergeCell ref="AD619:DJ619"/>
    <mergeCell ref="FE619:FQ621"/>
    <mergeCell ref="A620:DJ620"/>
    <mergeCell ref="AO621:DJ621"/>
    <mergeCell ref="CH455:CO455"/>
    <mergeCell ref="CP455:CW455"/>
    <mergeCell ref="DT455:EC455"/>
    <mergeCell ref="ED455:EM455"/>
    <mergeCell ref="EN455:EW455"/>
    <mergeCell ref="EX455:FG455"/>
    <mergeCell ref="EN454:EW454"/>
    <mergeCell ref="EX454:FG454"/>
    <mergeCell ref="FH455:FQ455"/>
    <mergeCell ref="CE616:CJ616"/>
    <mergeCell ref="FH454:FQ454"/>
    <mergeCell ref="A455:M455"/>
    <mergeCell ref="Z455:AK455"/>
    <mergeCell ref="AL455:AW455"/>
    <mergeCell ref="BJ455:BU455"/>
    <mergeCell ref="BV455:CG455"/>
    <mergeCell ref="CX455:DH455"/>
    <mergeCell ref="DI455:DS455"/>
    <mergeCell ref="DT454:EC454"/>
    <mergeCell ref="ED454:EM454"/>
    <mergeCell ref="FH453:FQ453"/>
    <mergeCell ref="A454:M454"/>
    <mergeCell ref="Z454:AK454"/>
    <mergeCell ref="AL454:AW454"/>
    <mergeCell ref="BJ454:BU454"/>
    <mergeCell ref="BV454:CG454"/>
    <mergeCell ref="CH454:CO454"/>
    <mergeCell ref="CP454:CW454"/>
    <mergeCell ref="CX454:DH454"/>
    <mergeCell ref="DI454:DS454"/>
    <mergeCell ref="CX453:DH453"/>
    <mergeCell ref="DI453:DS453"/>
    <mergeCell ref="DT453:EC453"/>
    <mergeCell ref="ED453:EM453"/>
    <mergeCell ref="EN453:EW453"/>
    <mergeCell ref="EX453:FG453"/>
    <mergeCell ref="FH452:FQ452"/>
    <mergeCell ref="A453:M453"/>
    <mergeCell ref="N453:Y455"/>
    <mergeCell ref="Z453:AK453"/>
    <mergeCell ref="AL453:AW453"/>
    <mergeCell ref="AX453:BI455"/>
    <mergeCell ref="BJ453:BU453"/>
    <mergeCell ref="BV453:CG453"/>
    <mergeCell ref="CH453:CO453"/>
    <mergeCell ref="CP453:CW453"/>
    <mergeCell ref="CX452:DH452"/>
    <mergeCell ref="DI452:DS452"/>
    <mergeCell ref="BJ452:BU452"/>
    <mergeCell ref="BV452:CG452"/>
    <mergeCell ref="CH452:CO452"/>
    <mergeCell ref="CP452:CW452"/>
    <mergeCell ref="DT452:EC452"/>
    <mergeCell ref="ED452:EM452"/>
    <mergeCell ref="EN452:EW452"/>
    <mergeCell ref="EX452:FG452"/>
    <mergeCell ref="DT451:EC451"/>
    <mergeCell ref="A452:M452"/>
    <mergeCell ref="N452:Y452"/>
    <mergeCell ref="Z452:AK452"/>
    <mergeCell ref="AL452:AW452"/>
    <mergeCell ref="AX452:BI452"/>
    <mergeCell ref="EX450:FG451"/>
    <mergeCell ref="N451:Y451"/>
    <mergeCell ref="Z451:AK451"/>
    <mergeCell ref="AL451:AW451"/>
    <mergeCell ref="AX451:BI451"/>
    <mergeCell ref="BJ451:BU451"/>
    <mergeCell ref="CH451:CO451"/>
    <mergeCell ref="CP451:CW451"/>
    <mergeCell ref="CX451:DH451"/>
    <mergeCell ref="DI451:DS451"/>
    <mergeCell ref="A449:M451"/>
    <mergeCell ref="N449:AW450"/>
    <mergeCell ref="AX449:BU450"/>
    <mergeCell ref="BV449:FG449"/>
    <mergeCell ref="FH449:FQ451"/>
    <mergeCell ref="BV450:CG451"/>
    <mergeCell ref="CH450:CW450"/>
    <mergeCell ref="CX450:EC450"/>
    <mergeCell ref="ED450:EM451"/>
    <mergeCell ref="EN450:EW451"/>
    <mergeCell ref="DB445:DM445"/>
    <mergeCell ref="DN445:DY445"/>
    <mergeCell ref="DZ445:EJ445"/>
    <mergeCell ref="EK445:EU445"/>
    <mergeCell ref="EV445:FF445"/>
    <mergeCell ref="FG445:FQ445"/>
    <mergeCell ref="FG444:FQ444"/>
    <mergeCell ref="A445:O445"/>
    <mergeCell ref="P445:AA445"/>
    <mergeCell ref="AB445:AM445"/>
    <mergeCell ref="AN445:AY445"/>
    <mergeCell ref="AZ445:BK445"/>
    <mergeCell ref="BL445:BW445"/>
    <mergeCell ref="BX445:CH445"/>
    <mergeCell ref="CI445:CS445"/>
    <mergeCell ref="CT445:DA445"/>
    <mergeCell ref="CT444:DA444"/>
    <mergeCell ref="DB444:DM444"/>
    <mergeCell ref="DN444:DY444"/>
    <mergeCell ref="DZ444:EJ444"/>
    <mergeCell ref="EK444:EU444"/>
    <mergeCell ref="EV444:FF444"/>
    <mergeCell ref="DZ443:EJ443"/>
    <mergeCell ref="EK443:EU443"/>
    <mergeCell ref="EV443:FF443"/>
    <mergeCell ref="FG443:FQ443"/>
    <mergeCell ref="FS443:GQ443"/>
    <mergeCell ref="A444:O444"/>
    <mergeCell ref="AB444:AM444"/>
    <mergeCell ref="AN444:AY444"/>
    <mergeCell ref="BL444:BW444"/>
    <mergeCell ref="CI444:CS444"/>
    <mergeCell ref="EV442:FF442"/>
    <mergeCell ref="FG442:FQ442"/>
    <mergeCell ref="A443:O443"/>
    <mergeCell ref="AB443:AM443"/>
    <mergeCell ref="AN443:AY443"/>
    <mergeCell ref="BL443:BW443"/>
    <mergeCell ref="CI443:CS443"/>
    <mergeCell ref="CT443:DA443"/>
    <mergeCell ref="DB443:DM443"/>
    <mergeCell ref="DN443:DY443"/>
    <mergeCell ref="CI442:CS442"/>
    <mergeCell ref="CT442:DA442"/>
    <mergeCell ref="DB442:DM442"/>
    <mergeCell ref="DN442:DY442"/>
    <mergeCell ref="DZ442:EJ442"/>
    <mergeCell ref="EK442:EU442"/>
    <mergeCell ref="EK441:EU441"/>
    <mergeCell ref="EV441:FF441"/>
    <mergeCell ref="FG441:FQ441"/>
    <mergeCell ref="A442:O442"/>
    <mergeCell ref="P442:AA444"/>
    <mergeCell ref="AB442:AM442"/>
    <mergeCell ref="AN442:AY442"/>
    <mergeCell ref="AZ442:BK444"/>
    <mergeCell ref="BL442:BW442"/>
    <mergeCell ref="BX442:CH444"/>
    <mergeCell ref="BX441:CH441"/>
    <mergeCell ref="CI441:CS441"/>
    <mergeCell ref="CT441:DA441"/>
    <mergeCell ref="DB441:DM441"/>
    <mergeCell ref="DN441:DY441"/>
    <mergeCell ref="DZ441:EJ441"/>
    <mergeCell ref="CT440:DA440"/>
    <mergeCell ref="DB440:DM440"/>
    <mergeCell ref="DN440:DY440"/>
    <mergeCell ref="DZ440:EJ440"/>
    <mergeCell ref="A441:O441"/>
    <mergeCell ref="P441:AA441"/>
    <mergeCell ref="AB441:AM441"/>
    <mergeCell ref="AN441:AY441"/>
    <mergeCell ref="AZ441:BK441"/>
    <mergeCell ref="BL441:BW441"/>
    <mergeCell ref="P440:AA440"/>
    <mergeCell ref="AB440:AM440"/>
    <mergeCell ref="AN440:AY440"/>
    <mergeCell ref="AZ440:BK440"/>
    <mergeCell ref="BL440:BW440"/>
    <mergeCell ref="CI440:CS440"/>
    <mergeCell ref="A438:O440"/>
    <mergeCell ref="P438:AY439"/>
    <mergeCell ref="AZ438:BW439"/>
    <mergeCell ref="BX438:FQ438"/>
    <mergeCell ref="BX439:CH440"/>
    <mergeCell ref="CI439:DA439"/>
    <mergeCell ref="DB439:EJ439"/>
    <mergeCell ref="EK439:EU440"/>
    <mergeCell ref="EV439:FF440"/>
    <mergeCell ref="FG439:FQ440"/>
    <mergeCell ref="AD429:DJ429"/>
    <mergeCell ref="FE429:FQ431"/>
    <mergeCell ref="A430:DJ430"/>
    <mergeCell ref="AO431:DJ431"/>
    <mergeCell ref="A432:DJ432"/>
    <mergeCell ref="AA436:AL436"/>
    <mergeCell ref="DT425:EC425"/>
    <mergeCell ref="ED425:EM425"/>
    <mergeCell ref="EN425:EW425"/>
    <mergeCell ref="EX425:FG425"/>
    <mergeCell ref="FH425:FQ425"/>
    <mergeCell ref="CE426:CJ426"/>
    <mergeCell ref="FH424:FQ424"/>
    <mergeCell ref="A425:M425"/>
    <mergeCell ref="Z425:AK425"/>
    <mergeCell ref="AL425:AW425"/>
    <mergeCell ref="BJ425:BU425"/>
    <mergeCell ref="BV425:CG425"/>
    <mergeCell ref="CH425:CO425"/>
    <mergeCell ref="CP425:CW425"/>
    <mergeCell ref="CX425:DH425"/>
    <mergeCell ref="DI425:DS425"/>
    <mergeCell ref="CX424:DH424"/>
    <mergeCell ref="DI424:DS424"/>
    <mergeCell ref="DT424:EC424"/>
    <mergeCell ref="ED424:EM424"/>
    <mergeCell ref="EN424:EW424"/>
    <mergeCell ref="EX424:FG424"/>
    <mergeCell ref="EN423:EW423"/>
    <mergeCell ref="EX423:FG423"/>
    <mergeCell ref="FH423:FQ423"/>
    <mergeCell ref="A424:M424"/>
    <mergeCell ref="Z424:AK424"/>
    <mergeCell ref="AL424:AW424"/>
    <mergeCell ref="BJ424:BU424"/>
    <mergeCell ref="BV424:CG424"/>
    <mergeCell ref="CH424:CO424"/>
    <mergeCell ref="CP424:CW424"/>
    <mergeCell ref="CH423:CO423"/>
    <mergeCell ref="CP423:CW423"/>
    <mergeCell ref="CX423:DH423"/>
    <mergeCell ref="DI423:DS423"/>
    <mergeCell ref="DT423:EC423"/>
    <mergeCell ref="ED423:EM423"/>
    <mergeCell ref="EN422:EW422"/>
    <mergeCell ref="EX422:FG422"/>
    <mergeCell ref="FH422:FQ422"/>
    <mergeCell ref="A423:M423"/>
    <mergeCell ref="N423:Y425"/>
    <mergeCell ref="Z423:AK423"/>
    <mergeCell ref="AL423:AW423"/>
    <mergeCell ref="AX423:BI425"/>
    <mergeCell ref="BJ423:BU423"/>
    <mergeCell ref="BV423:CG423"/>
    <mergeCell ref="CH422:CO422"/>
    <mergeCell ref="CP422:CW422"/>
    <mergeCell ref="CX422:DH422"/>
    <mergeCell ref="DI422:DS422"/>
    <mergeCell ref="DT422:EC422"/>
    <mergeCell ref="ED422:EM422"/>
    <mergeCell ref="CX421:DH421"/>
    <mergeCell ref="DI421:DS421"/>
    <mergeCell ref="DT421:EC421"/>
    <mergeCell ref="A422:M422"/>
    <mergeCell ref="N422:Y422"/>
    <mergeCell ref="Z422:AK422"/>
    <mergeCell ref="AL422:AW422"/>
    <mergeCell ref="AX422:BI422"/>
    <mergeCell ref="BJ422:BU422"/>
    <mergeCell ref="BV422:CG422"/>
    <mergeCell ref="ED420:EM421"/>
    <mergeCell ref="EN420:EW421"/>
    <mergeCell ref="EX420:FG421"/>
    <mergeCell ref="N421:Y421"/>
    <mergeCell ref="Z421:AK421"/>
    <mergeCell ref="AL421:AW421"/>
    <mergeCell ref="AX421:BI421"/>
    <mergeCell ref="BJ421:BU421"/>
    <mergeCell ref="CH421:CO421"/>
    <mergeCell ref="CP421:CW421"/>
    <mergeCell ref="EV415:FF415"/>
    <mergeCell ref="FG415:FQ415"/>
    <mergeCell ref="A419:M421"/>
    <mergeCell ref="N419:AW420"/>
    <mergeCell ref="AX419:BU420"/>
    <mergeCell ref="BV419:FG419"/>
    <mergeCell ref="FH419:FQ421"/>
    <mergeCell ref="BV420:CG421"/>
    <mergeCell ref="CH420:CW420"/>
    <mergeCell ref="CX420:EC420"/>
    <mergeCell ref="CI415:CS415"/>
    <mergeCell ref="CT415:DA415"/>
    <mergeCell ref="DB415:DM415"/>
    <mergeCell ref="DN415:DY415"/>
    <mergeCell ref="DZ415:EJ415"/>
    <mergeCell ref="EK415:EU415"/>
    <mergeCell ref="EK414:EU414"/>
    <mergeCell ref="EV414:FF414"/>
    <mergeCell ref="FG414:FQ414"/>
    <mergeCell ref="A415:O415"/>
    <mergeCell ref="P415:AA415"/>
    <mergeCell ref="AB415:AM415"/>
    <mergeCell ref="AN415:AY415"/>
    <mergeCell ref="AZ415:BK415"/>
    <mergeCell ref="BL415:BW415"/>
    <mergeCell ref="BX415:CH415"/>
    <mergeCell ref="FS413:GQ413"/>
    <mergeCell ref="A414:O414"/>
    <mergeCell ref="AB414:AM414"/>
    <mergeCell ref="AN414:AY414"/>
    <mergeCell ref="BL414:BW414"/>
    <mergeCell ref="CI414:CS414"/>
    <mergeCell ref="CT414:DA414"/>
    <mergeCell ref="DB414:DM414"/>
    <mergeCell ref="DN414:DY414"/>
    <mergeCell ref="DZ414:EJ414"/>
    <mergeCell ref="DB413:DM413"/>
    <mergeCell ref="DN413:DY413"/>
    <mergeCell ref="DZ413:EJ413"/>
    <mergeCell ref="EK413:EU413"/>
    <mergeCell ref="EV413:FF413"/>
    <mergeCell ref="FG413:FQ413"/>
    <mergeCell ref="A413:O413"/>
    <mergeCell ref="AB413:AM413"/>
    <mergeCell ref="AN413:AY413"/>
    <mergeCell ref="BL413:BW413"/>
    <mergeCell ref="CI413:CS413"/>
    <mergeCell ref="CT413:DA413"/>
    <mergeCell ref="DB412:DM412"/>
    <mergeCell ref="DN412:DY412"/>
    <mergeCell ref="DZ412:EJ412"/>
    <mergeCell ref="EK412:EU412"/>
    <mergeCell ref="EV412:FF412"/>
    <mergeCell ref="FG412:FQ412"/>
    <mergeCell ref="FG411:FQ411"/>
    <mergeCell ref="A412:O412"/>
    <mergeCell ref="P412:AA414"/>
    <mergeCell ref="AB412:AM412"/>
    <mergeCell ref="AN412:AY412"/>
    <mergeCell ref="AZ412:BK414"/>
    <mergeCell ref="BL412:BW412"/>
    <mergeCell ref="BX412:CH414"/>
    <mergeCell ref="CI412:CS412"/>
    <mergeCell ref="CT412:DA412"/>
    <mergeCell ref="CT411:DA411"/>
    <mergeCell ref="DB411:DM411"/>
    <mergeCell ref="DN411:DY411"/>
    <mergeCell ref="DZ411:EJ411"/>
    <mergeCell ref="EK411:EU411"/>
    <mergeCell ref="EV411:FF411"/>
    <mergeCell ref="DN410:DY410"/>
    <mergeCell ref="DZ410:EJ410"/>
    <mergeCell ref="A411:O411"/>
    <mergeCell ref="P411:AA411"/>
    <mergeCell ref="AB411:AM411"/>
    <mergeCell ref="AN411:AY411"/>
    <mergeCell ref="AZ411:BK411"/>
    <mergeCell ref="BL411:BW411"/>
    <mergeCell ref="BX411:CH411"/>
    <mergeCell ref="CI411:CS411"/>
    <mergeCell ref="EV409:FF410"/>
    <mergeCell ref="FG409:FQ410"/>
    <mergeCell ref="P410:AA410"/>
    <mergeCell ref="AB410:AM410"/>
    <mergeCell ref="AN410:AY410"/>
    <mergeCell ref="AZ410:BK410"/>
    <mergeCell ref="BL410:BW410"/>
    <mergeCell ref="CI410:CS410"/>
    <mergeCell ref="CT410:DA410"/>
    <mergeCell ref="DB410:DM410"/>
    <mergeCell ref="A402:DJ402"/>
    <mergeCell ref="AA406:AL406"/>
    <mergeCell ref="A408:O410"/>
    <mergeCell ref="P408:AY409"/>
    <mergeCell ref="AZ408:BW409"/>
    <mergeCell ref="BX408:FQ408"/>
    <mergeCell ref="BX409:CH410"/>
    <mergeCell ref="CI409:DA409"/>
    <mergeCell ref="DB409:EJ409"/>
    <mergeCell ref="EK409:EU410"/>
    <mergeCell ref="AD399:DJ399"/>
    <mergeCell ref="FE399:FQ401"/>
    <mergeCell ref="A400:DJ400"/>
    <mergeCell ref="AO401:DJ401"/>
    <mergeCell ref="CH395:CO395"/>
    <mergeCell ref="CP395:CW395"/>
    <mergeCell ref="DT395:EC395"/>
    <mergeCell ref="ED395:EM395"/>
    <mergeCell ref="EN395:EW395"/>
    <mergeCell ref="EX395:FG395"/>
    <mergeCell ref="EN394:EW394"/>
    <mergeCell ref="EX394:FG394"/>
    <mergeCell ref="FH395:FQ395"/>
    <mergeCell ref="CE396:CJ396"/>
    <mergeCell ref="FH394:FQ394"/>
    <mergeCell ref="A395:M395"/>
    <mergeCell ref="Z395:AK395"/>
    <mergeCell ref="AL395:AW395"/>
    <mergeCell ref="BJ395:BU395"/>
    <mergeCell ref="BV395:CG395"/>
    <mergeCell ref="CX395:DH395"/>
    <mergeCell ref="DI395:DS395"/>
    <mergeCell ref="DT394:EC394"/>
    <mergeCell ref="ED394:EM394"/>
    <mergeCell ref="FH393:FQ393"/>
    <mergeCell ref="A394:M394"/>
    <mergeCell ref="Z394:AK394"/>
    <mergeCell ref="AL394:AW394"/>
    <mergeCell ref="BJ394:BU394"/>
    <mergeCell ref="BV394:CG394"/>
    <mergeCell ref="CH394:CO394"/>
    <mergeCell ref="CP394:CW394"/>
    <mergeCell ref="CX394:DH394"/>
    <mergeCell ref="DI394:DS394"/>
    <mergeCell ref="CX393:DH393"/>
    <mergeCell ref="DI393:DS393"/>
    <mergeCell ref="DT393:EC393"/>
    <mergeCell ref="ED393:EM393"/>
    <mergeCell ref="EN393:EW393"/>
    <mergeCell ref="EX393:FG393"/>
    <mergeCell ref="FH392:FQ392"/>
    <mergeCell ref="A393:M393"/>
    <mergeCell ref="N393:Y395"/>
    <mergeCell ref="Z393:AK393"/>
    <mergeCell ref="AL393:AW393"/>
    <mergeCell ref="AX393:BI395"/>
    <mergeCell ref="BJ393:BU393"/>
    <mergeCell ref="BV393:CG393"/>
    <mergeCell ref="CH393:CO393"/>
    <mergeCell ref="CP393:CW393"/>
    <mergeCell ref="CX392:DH392"/>
    <mergeCell ref="DI392:DS392"/>
    <mergeCell ref="BJ392:BU392"/>
    <mergeCell ref="BV392:CG392"/>
    <mergeCell ref="CH392:CO392"/>
    <mergeCell ref="CP392:CW392"/>
    <mergeCell ref="DT392:EC392"/>
    <mergeCell ref="ED392:EM392"/>
    <mergeCell ref="EN392:EW392"/>
    <mergeCell ref="EX392:FG392"/>
    <mergeCell ref="DT391:EC391"/>
    <mergeCell ref="A392:M392"/>
    <mergeCell ref="N392:Y392"/>
    <mergeCell ref="Z392:AK392"/>
    <mergeCell ref="AL392:AW392"/>
    <mergeCell ref="AX392:BI392"/>
    <mergeCell ref="EX390:FG391"/>
    <mergeCell ref="N391:Y391"/>
    <mergeCell ref="Z391:AK391"/>
    <mergeCell ref="AL391:AW391"/>
    <mergeCell ref="AX391:BI391"/>
    <mergeCell ref="BJ391:BU391"/>
    <mergeCell ref="CH391:CO391"/>
    <mergeCell ref="CP391:CW391"/>
    <mergeCell ref="CX391:DH391"/>
    <mergeCell ref="DI391:DS391"/>
    <mergeCell ref="A389:M391"/>
    <mergeCell ref="N389:AW390"/>
    <mergeCell ref="AX389:BU390"/>
    <mergeCell ref="BV389:FG389"/>
    <mergeCell ref="FH389:FQ391"/>
    <mergeCell ref="BV390:CG391"/>
    <mergeCell ref="CH390:CW390"/>
    <mergeCell ref="CX390:EC390"/>
    <mergeCell ref="ED390:EM391"/>
    <mergeCell ref="EN390:EW391"/>
    <mergeCell ref="DB385:DM385"/>
    <mergeCell ref="DN385:DY385"/>
    <mergeCell ref="DZ385:EJ385"/>
    <mergeCell ref="EK385:EU385"/>
    <mergeCell ref="EV385:FF385"/>
    <mergeCell ref="FG385:FQ385"/>
    <mergeCell ref="FG384:FQ384"/>
    <mergeCell ref="A385:O385"/>
    <mergeCell ref="P385:AA385"/>
    <mergeCell ref="AB385:AM385"/>
    <mergeCell ref="AN385:AY385"/>
    <mergeCell ref="AZ385:BK385"/>
    <mergeCell ref="BL385:BW385"/>
    <mergeCell ref="BX385:CH385"/>
    <mergeCell ref="CI385:CS385"/>
    <mergeCell ref="CT385:DA385"/>
    <mergeCell ref="CT384:DA384"/>
    <mergeCell ref="DB384:DM384"/>
    <mergeCell ref="DN384:DY384"/>
    <mergeCell ref="DZ384:EJ384"/>
    <mergeCell ref="EK384:EU384"/>
    <mergeCell ref="EV384:FF384"/>
    <mergeCell ref="DZ383:EJ383"/>
    <mergeCell ref="EK383:EU383"/>
    <mergeCell ref="EV383:FF383"/>
    <mergeCell ref="FG383:FQ383"/>
    <mergeCell ref="FS383:GQ383"/>
    <mergeCell ref="A384:O384"/>
    <mergeCell ref="AB384:AM384"/>
    <mergeCell ref="AN384:AY384"/>
    <mergeCell ref="BL384:BW384"/>
    <mergeCell ref="CI384:CS384"/>
    <mergeCell ref="EV382:FF382"/>
    <mergeCell ref="FG382:FQ382"/>
    <mergeCell ref="A383:O383"/>
    <mergeCell ref="AB383:AM383"/>
    <mergeCell ref="AN383:AY383"/>
    <mergeCell ref="BL383:BW383"/>
    <mergeCell ref="CI383:CS383"/>
    <mergeCell ref="CT383:DA383"/>
    <mergeCell ref="DB383:DM383"/>
    <mergeCell ref="DN383:DY383"/>
    <mergeCell ref="CI382:CS382"/>
    <mergeCell ref="CT382:DA382"/>
    <mergeCell ref="DB382:DM382"/>
    <mergeCell ref="DN382:DY382"/>
    <mergeCell ref="DZ382:EJ382"/>
    <mergeCell ref="EK382:EU382"/>
    <mergeCell ref="EK381:EU381"/>
    <mergeCell ref="EV381:FF381"/>
    <mergeCell ref="FG381:FQ381"/>
    <mergeCell ref="A382:O382"/>
    <mergeCell ref="P382:AA384"/>
    <mergeCell ref="AB382:AM382"/>
    <mergeCell ref="AN382:AY382"/>
    <mergeCell ref="AZ382:BK384"/>
    <mergeCell ref="BL382:BW382"/>
    <mergeCell ref="BX382:CH384"/>
    <mergeCell ref="BX381:CH381"/>
    <mergeCell ref="CI381:CS381"/>
    <mergeCell ref="CT381:DA381"/>
    <mergeCell ref="DB381:DM381"/>
    <mergeCell ref="DN381:DY381"/>
    <mergeCell ref="DZ381:EJ381"/>
    <mergeCell ref="CT380:DA380"/>
    <mergeCell ref="DB380:DM380"/>
    <mergeCell ref="DN380:DY380"/>
    <mergeCell ref="DZ380:EJ380"/>
    <mergeCell ref="A381:O381"/>
    <mergeCell ref="P381:AA381"/>
    <mergeCell ref="AB381:AM381"/>
    <mergeCell ref="AN381:AY381"/>
    <mergeCell ref="AZ381:BK381"/>
    <mergeCell ref="BL381:BW381"/>
    <mergeCell ref="P380:AA380"/>
    <mergeCell ref="AB380:AM380"/>
    <mergeCell ref="AN380:AY380"/>
    <mergeCell ref="AZ380:BK380"/>
    <mergeCell ref="BL380:BW380"/>
    <mergeCell ref="CI380:CS380"/>
    <mergeCell ref="A378:O380"/>
    <mergeCell ref="P378:AY379"/>
    <mergeCell ref="AZ378:BW379"/>
    <mergeCell ref="BX378:FQ378"/>
    <mergeCell ref="BX379:CH380"/>
    <mergeCell ref="CI379:DA379"/>
    <mergeCell ref="DB379:EJ379"/>
    <mergeCell ref="EK379:EU380"/>
    <mergeCell ref="EV379:FF380"/>
    <mergeCell ref="FG379:FQ380"/>
    <mergeCell ref="AD369:DJ369"/>
    <mergeCell ref="FE369:FQ371"/>
    <mergeCell ref="A370:DJ370"/>
    <mergeCell ref="AO371:DJ371"/>
    <mergeCell ref="A372:DJ372"/>
    <mergeCell ref="AA376:AL376"/>
    <mergeCell ref="CE366:CJ366"/>
    <mergeCell ref="CH365:CO365"/>
    <mergeCell ref="CP365:CW365"/>
    <mergeCell ref="DT365:EC365"/>
    <mergeCell ref="ED365:EM365"/>
    <mergeCell ref="EN365:EW365"/>
    <mergeCell ref="CX365:DH365"/>
    <mergeCell ref="DI365:DS365"/>
    <mergeCell ref="FH365:FQ365"/>
    <mergeCell ref="FH364:FQ364"/>
    <mergeCell ref="A365:M365"/>
    <mergeCell ref="Z365:AK365"/>
    <mergeCell ref="AL365:AW365"/>
    <mergeCell ref="BJ365:BU365"/>
    <mergeCell ref="BV365:CG365"/>
    <mergeCell ref="CH364:CO364"/>
    <mergeCell ref="CP364:CW364"/>
    <mergeCell ref="CX364:DH364"/>
    <mergeCell ref="DI364:DS364"/>
    <mergeCell ref="EX365:FG365"/>
    <mergeCell ref="EN364:EW364"/>
    <mergeCell ref="EX364:FG364"/>
    <mergeCell ref="DT363:EC363"/>
    <mergeCell ref="ED363:EM363"/>
    <mergeCell ref="DT364:EC364"/>
    <mergeCell ref="ED364:EM364"/>
    <mergeCell ref="FH363:FQ363"/>
    <mergeCell ref="A364:M364"/>
    <mergeCell ref="Z364:AK364"/>
    <mergeCell ref="AL364:AW364"/>
    <mergeCell ref="BJ364:BU364"/>
    <mergeCell ref="BV364:CG364"/>
    <mergeCell ref="EN363:EW363"/>
    <mergeCell ref="EX363:FG363"/>
    <mergeCell ref="CX363:DH363"/>
    <mergeCell ref="DI363:DS363"/>
    <mergeCell ref="FH362:FQ362"/>
    <mergeCell ref="A363:M363"/>
    <mergeCell ref="N363:Y365"/>
    <mergeCell ref="Z363:AK363"/>
    <mergeCell ref="AL363:AW363"/>
    <mergeCell ref="AX363:BI365"/>
    <mergeCell ref="BJ363:BU363"/>
    <mergeCell ref="BV363:CG363"/>
    <mergeCell ref="CH363:CO363"/>
    <mergeCell ref="CP363:CW363"/>
    <mergeCell ref="CX362:DH362"/>
    <mergeCell ref="DI362:DS362"/>
    <mergeCell ref="BJ362:BU362"/>
    <mergeCell ref="BV362:CG362"/>
    <mergeCell ref="CH362:CO362"/>
    <mergeCell ref="CP362:CW362"/>
    <mergeCell ref="DT362:EC362"/>
    <mergeCell ref="ED362:EM362"/>
    <mergeCell ref="EN362:EW362"/>
    <mergeCell ref="EX362:FG362"/>
    <mergeCell ref="DT361:EC361"/>
    <mergeCell ref="A362:M362"/>
    <mergeCell ref="N362:Y362"/>
    <mergeCell ref="Z362:AK362"/>
    <mergeCell ref="AL362:AW362"/>
    <mergeCell ref="AX362:BI362"/>
    <mergeCell ref="EX360:FG361"/>
    <mergeCell ref="N361:Y361"/>
    <mergeCell ref="Z361:AK361"/>
    <mergeCell ref="AL361:AW361"/>
    <mergeCell ref="AX361:BI361"/>
    <mergeCell ref="BJ361:BU361"/>
    <mergeCell ref="CH361:CO361"/>
    <mergeCell ref="CP361:CW361"/>
    <mergeCell ref="CX361:DH361"/>
    <mergeCell ref="DI361:DS361"/>
    <mergeCell ref="A359:M361"/>
    <mergeCell ref="N359:AW360"/>
    <mergeCell ref="AX359:BU360"/>
    <mergeCell ref="BV359:FG359"/>
    <mergeCell ref="FH359:FQ361"/>
    <mergeCell ref="BV360:CG361"/>
    <mergeCell ref="CH360:CW360"/>
    <mergeCell ref="CX360:EC360"/>
    <mergeCell ref="ED360:EM361"/>
    <mergeCell ref="EN360:EW361"/>
    <mergeCell ref="DB355:DM355"/>
    <mergeCell ref="DN355:DY355"/>
    <mergeCell ref="DZ355:EJ355"/>
    <mergeCell ref="EK355:EU355"/>
    <mergeCell ref="EV355:FF355"/>
    <mergeCell ref="FG355:FQ355"/>
    <mergeCell ref="FG354:FQ354"/>
    <mergeCell ref="A355:O355"/>
    <mergeCell ref="P355:AA355"/>
    <mergeCell ref="AB355:AM355"/>
    <mergeCell ref="AN355:AY355"/>
    <mergeCell ref="AZ355:BK355"/>
    <mergeCell ref="BL355:BW355"/>
    <mergeCell ref="BX355:CH355"/>
    <mergeCell ref="CI355:CS355"/>
    <mergeCell ref="CT355:DA355"/>
    <mergeCell ref="CT354:DA354"/>
    <mergeCell ref="DB354:DM354"/>
    <mergeCell ref="DN354:DY354"/>
    <mergeCell ref="DZ354:EJ354"/>
    <mergeCell ref="EK354:EU354"/>
    <mergeCell ref="EV354:FF354"/>
    <mergeCell ref="DZ353:EJ353"/>
    <mergeCell ref="EK353:EU353"/>
    <mergeCell ref="EV353:FF353"/>
    <mergeCell ref="FG353:FQ353"/>
    <mergeCell ref="FS353:GQ353"/>
    <mergeCell ref="A354:O354"/>
    <mergeCell ref="AB354:AM354"/>
    <mergeCell ref="AN354:AY354"/>
    <mergeCell ref="BL354:BW354"/>
    <mergeCell ref="CI354:CS354"/>
    <mergeCell ref="EV352:FF352"/>
    <mergeCell ref="FG352:FQ352"/>
    <mergeCell ref="A353:O353"/>
    <mergeCell ref="AB353:AM353"/>
    <mergeCell ref="AN353:AY353"/>
    <mergeCell ref="BL353:BW353"/>
    <mergeCell ref="CI353:CS353"/>
    <mergeCell ref="CT353:DA353"/>
    <mergeCell ref="DB353:DM353"/>
    <mergeCell ref="DN353:DY353"/>
    <mergeCell ref="CI352:CS352"/>
    <mergeCell ref="CT352:DA352"/>
    <mergeCell ref="DB352:DM352"/>
    <mergeCell ref="DN352:DY352"/>
    <mergeCell ref="DZ352:EJ352"/>
    <mergeCell ref="EK352:EU352"/>
    <mergeCell ref="EK351:EU351"/>
    <mergeCell ref="EV351:FF351"/>
    <mergeCell ref="FG351:FQ351"/>
    <mergeCell ref="A352:O352"/>
    <mergeCell ref="P352:AA354"/>
    <mergeCell ref="AB352:AM352"/>
    <mergeCell ref="AN352:AY352"/>
    <mergeCell ref="AZ352:BK354"/>
    <mergeCell ref="BL352:BW352"/>
    <mergeCell ref="BX352:CH354"/>
    <mergeCell ref="BX351:CH351"/>
    <mergeCell ref="CI351:CS351"/>
    <mergeCell ref="CT351:DA351"/>
    <mergeCell ref="DB351:DM351"/>
    <mergeCell ref="DN351:DY351"/>
    <mergeCell ref="DZ351:EJ351"/>
    <mergeCell ref="CT350:DA350"/>
    <mergeCell ref="DB350:DM350"/>
    <mergeCell ref="DN350:DY350"/>
    <mergeCell ref="DZ350:EJ350"/>
    <mergeCell ref="A351:O351"/>
    <mergeCell ref="P351:AA351"/>
    <mergeCell ref="AB351:AM351"/>
    <mergeCell ref="AN351:AY351"/>
    <mergeCell ref="AZ351:BK351"/>
    <mergeCell ref="BL351:BW351"/>
    <mergeCell ref="P350:AA350"/>
    <mergeCell ref="AB350:AM350"/>
    <mergeCell ref="AN350:AY350"/>
    <mergeCell ref="AZ350:BK350"/>
    <mergeCell ref="BL350:BW350"/>
    <mergeCell ref="CI350:CS350"/>
    <mergeCell ref="A348:O350"/>
    <mergeCell ref="P348:AY349"/>
    <mergeCell ref="AZ348:BW349"/>
    <mergeCell ref="BX348:FQ348"/>
    <mergeCell ref="BX349:CH350"/>
    <mergeCell ref="CI349:DA349"/>
    <mergeCell ref="DB349:EJ349"/>
    <mergeCell ref="EK349:EU350"/>
    <mergeCell ref="EV349:FF350"/>
    <mergeCell ref="FG349:FQ350"/>
    <mergeCell ref="AD339:DJ339"/>
    <mergeCell ref="FE339:FQ341"/>
    <mergeCell ref="A340:DJ340"/>
    <mergeCell ref="AO341:DJ341"/>
    <mergeCell ref="A342:DJ342"/>
    <mergeCell ref="AA346:AL346"/>
    <mergeCell ref="DT335:EC335"/>
    <mergeCell ref="ED335:EM335"/>
    <mergeCell ref="EN335:EW335"/>
    <mergeCell ref="EX335:FG335"/>
    <mergeCell ref="FH335:FQ335"/>
    <mergeCell ref="CE336:CJ336"/>
    <mergeCell ref="FH333:FQ333"/>
    <mergeCell ref="A335:M335"/>
    <mergeCell ref="Z335:AK335"/>
    <mergeCell ref="AL335:AW335"/>
    <mergeCell ref="BJ335:BU335"/>
    <mergeCell ref="BV335:CG335"/>
    <mergeCell ref="CH335:CO335"/>
    <mergeCell ref="CP335:CW335"/>
    <mergeCell ref="CX335:DH335"/>
    <mergeCell ref="DI335:DS335"/>
    <mergeCell ref="CX333:DH333"/>
    <mergeCell ref="DI333:DS333"/>
    <mergeCell ref="DT333:EC333"/>
    <mergeCell ref="ED333:EM333"/>
    <mergeCell ref="EN333:EW333"/>
    <mergeCell ref="EX333:FG333"/>
    <mergeCell ref="EN332:EW332"/>
    <mergeCell ref="EX332:FG332"/>
    <mergeCell ref="FH332:FQ332"/>
    <mergeCell ref="A333:M333"/>
    <mergeCell ref="Z333:AK333"/>
    <mergeCell ref="AL333:AW333"/>
    <mergeCell ref="BJ333:BU333"/>
    <mergeCell ref="BV333:CG333"/>
    <mergeCell ref="CH333:CO333"/>
    <mergeCell ref="CP333:CW333"/>
    <mergeCell ref="CH332:CO332"/>
    <mergeCell ref="CP332:CW332"/>
    <mergeCell ref="CX332:DH332"/>
    <mergeCell ref="DI332:DS332"/>
    <mergeCell ref="DT332:EC332"/>
    <mergeCell ref="ED332:EM332"/>
    <mergeCell ref="EN331:EW331"/>
    <mergeCell ref="EX331:FG331"/>
    <mergeCell ref="FH331:FQ331"/>
    <mergeCell ref="A332:M332"/>
    <mergeCell ref="N332:Y335"/>
    <mergeCell ref="Z332:AK332"/>
    <mergeCell ref="AL332:AW332"/>
    <mergeCell ref="AX332:BI335"/>
    <mergeCell ref="BJ332:BU332"/>
    <mergeCell ref="BV332:CG332"/>
    <mergeCell ref="CH331:CO331"/>
    <mergeCell ref="CP331:CW331"/>
    <mergeCell ref="CX331:DH331"/>
    <mergeCell ref="DI331:DS331"/>
    <mergeCell ref="DT331:EC331"/>
    <mergeCell ref="ED331:EM331"/>
    <mergeCell ref="CX330:DH330"/>
    <mergeCell ref="DI330:DS330"/>
    <mergeCell ref="DT330:EC330"/>
    <mergeCell ref="A331:M331"/>
    <mergeCell ref="N331:Y331"/>
    <mergeCell ref="Z331:AK331"/>
    <mergeCell ref="AL331:AW331"/>
    <mergeCell ref="AX331:BI331"/>
    <mergeCell ref="BJ331:BU331"/>
    <mergeCell ref="BV331:CG331"/>
    <mergeCell ref="ED329:EM330"/>
    <mergeCell ref="EN329:EW330"/>
    <mergeCell ref="EX329:FG330"/>
    <mergeCell ref="N330:Y330"/>
    <mergeCell ref="Z330:AK330"/>
    <mergeCell ref="AL330:AW330"/>
    <mergeCell ref="AX330:BI330"/>
    <mergeCell ref="BJ330:BU330"/>
    <mergeCell ref="CH330:CO330"/>
    <mergeCell ref="CP330:CW330"/>
    <mergeCell ref="EV324:FF324"/>
    <mergeCell ref="FG324:FQ324"/>
    <mergeCell ref="A328:M330"/>
    <mergeCell ref="N328:AW329"/>
    <mergeCell ref="AX328:BU329"/>
    <mergeCell ref="BV328:FG328"/>
    <mergeCell ref="FH328:FQ330"/>
    <mergeCell ref="BV329:CG330"/>
    <mergeCell ref="CH329:CW329"/>
    <mergeCell ref="CX329:EC329"/>
    <mergeCell ref="CI324:CS324"/>
    <mergeCell ref="CT324:DA324"/>
    <mergeCell ref="DB324:DM324"/>
    <mergeCell ref="DN324:DY324"/>
    <mergeCell ref="DZ324:EJ324"/>
    <mergeCell ref="EK324:EU324"/>
    <mergeCell ref="EK323:EU323"/>
    <mergeCell ref="EV323:FF323"/>
    <mergeCell ref="FG323:FQ323"/>
    <mergeCell ref="A324:O324"/>
    <mergeCell ref="P324:AA324"/>
    <mergeCell ref="AB324:AM324"/>
    <mergeCell ref="AN324:AY324"/>
    <mergeCell ref="AZ324:BK324"/>
    <mergeCell ref="BL324:BW324"/>
    <mergeCell ref="BX324:CH324"/>
    <mergeCell ref="FS322:GQ322"/>
    <mergeCell ref="A323:O323"/>
    <mergeCell ref="AB323:AM323"/>
    <mergeCell ref="AN323:AY323"/>
    <mergeCell ref="BL323:BW323"/>
    <mergeCell ref="CI323:CS323"/>
    <mergeCell ref="CT323:DA323"/>
    <mergeCell ref="DB323:DM323"/>
    <mergeCell ref="DN323:DY323"/>
    <mergeCell ref="DZ323:EJ323"/>
    <mergeCell ref="DB322:DM322"/>
    <mergeCell ref="DN322:DY322"/>
    <mergeCell ref="DZ322:EJ322"/>
    <mergeCell ref="EK322:EU322"/>
    <mergeCell ref="EV322:FF322"/>
    <mergeCell ref="FG322:FQ322"/>
    <mergeCell ref="A322:O322"/>
    <mergeCell ref="AB322:AM322"/>
    <mergeCell ref="AN322:AY322"/>
    <mergeCell ref="BL322:BW322"/>
    <mergeCell ref="CI322:CS322"/>
    <mergeCell ref="CT322:DA322"/>
    <mergeCell ref="DB321:DM321"/>
    <mergeCell ref="DN321:DY321"/>
    <mergeCell ref="DZ321:EJ321"/>
    <mergeCell ref="EK321:EU321"/>
    <mergeCell ref="EV321:FF321"/>
    <mergeCell ref="FG321:FQ321"/>
    <mergeCell ref="FG320:FQ320"/>
    <mergeCell ref="A321:O321"/>
    <mergeCell ref="P321:AA323"/>
    <mergeCell ref="AB321:AM321"/>
    <mergeCell ref="AN321:AY321"/>
    <mergeCell ref="AZ321:BK323"/>
    <mergeCell ref="BL321:BW321"/>
    <mergeCell ref="BX321:CH323"/>
    <mergeCell ref="CI321:CS321"/>
    <mergeCell ref="CT321:DA321"/>
    <mergeCell ref="CT320:DA320"/>
    <mergeCell ref="DB320:DM320"/>
    <mergeCell ref="DN320:DY320"/>
    <mergeCell ref="DZ320:EJ320"/>
    <mergeCell ref="EK320:EU320"/>
    <mergeCell ref="EV320:FF320"/>
    <mergeCell ref="DN319:DY319"/>
    <mergeCell ref="DZ319:EJ319"/>
    <mergeCell ref="A320:O320"/>
    <mergeCell ref="P320:AA320"/>
    <mergeCell ref="AB320:AM320"/>
    <mergeCell ref="AN320:AY320"/>
    <mergeCell ref="AZ320:BK320"/>
    <mergeCell ref="BL320:BW320"/>
    <mergeCell ref="BX320:CH320"/>
    <mergeCell ref="CI320:CS320"/>
    <mergeCell ref="EV318:FF319"/>
    <mergeCell ref="FG318:FQ319"/>
    <mergeCell ref="P319:AA319"/>
    <mergeCell ref="AB319:AM319"/>
    <mergeCell ref="AN319:AY319"/>
    <mergeCell ref="AZ319:BK319"/>
    <mergeCell ref="BL319:BW319"/>
    <mergeCell ref="CI319:CS319"/>
    <mergeCell ref="CT319:DA319"/>
    <mergeCell ref="DB319:DM319"/>
    <mergeCell ref="A311:DJ311"/>
    <mergeCell ref="AA315:AL315"/>
    <mergeCell ref="A317:O319"/>
    <mergeCell ref="P317:AY318"/>
    <mergeCell ref="AZ317:BW318"/>
    <mergeCell ref="BX317:FQ317"/>
    <mergeCell ref="BX318:CH319"/>
    <mergeCell ref="CI318:DA318"/>
    <mergeCell ref="DB318:EJ318"/>
    <mergeCell ref="EK318:EU319"/>
    <mergeCell ref="AD308:DJ308"/>
    <mergeCell ref="FE308:FQ310"/>
    <mergeCell ref="A309:DJ309"/>
    <mergeCell ref="AO310:DJ310"/>
    <mergeCell ref="CH304:CO304"/>
    <mergeCell ref="CP304:CW304"/>
    <mergeCell ref="DT304:EC304"/>
    <mergeCell ref="ED304:EM304"/>
    <mergeCell ref="EN304:EW304"/>
    <mergeCell ref="EX304:FG304"/>
    <mergeCell ref="EN303:EW303"/>
    <mergeCell ref="EX303:FG303"/>
    <mergeCell ref="FH304:FQ304"/>
    <mergeCell ref="CE305:CJ305"/>
    <mergeCell ref="FH303:FQ303"/>
    <mergeCell ref="A304:M304"/>
    <mergeCell ref="Z304:AK304"/>
    <mergeCell ref="AL304:AW304"/>
    <mergeCell ref="BJ304:BU304"/>
    <mergeCell ref="BV304:CG304"/>
    <mergeCell ref="CX304:DH304"/>
    <mergeCell ref="DI304:DS304"/>
    <mergeCell ref="DT303:EC303"/>
    <mergeCell ref="ED303:EM303"/>
    <mergeCell ref="FH302:FQ302"/>
    <mergeCell ref="A303:M303"/>
    <mergeCell ref="Z303:AK303"/>
    <mergeCell ref="AL303:AW303"/>
    <mergeCell ref="BJ303:BU303"/>
    <mergeCell ref="BV303:CG303"/>
    <mergeCell ref="CH303:CO303"/>
    <mergeCell ref="CP303:CW303"/>
    <mergeCell ref="CX303:DH303"/>
    <mergeCell ref="DI303:DS303"/>
    <mergeCell ref="CX302:DH302"/>
    <mergeCell ref="DI302:DS302"/>
    <mergeCell ref="DT302:EC302"/>
    <mergeCell ref="ED302:EM302"/>
    <mergeCell ref="EN302:EW302"/>
    <mergeCell ref="EX302:FG302"/>
    <mergeCell ref="FH301:FQ301"/>
    <mergeCell ref="A302:M302"/>
    <mergeCell ref="N302:Y304"/>
    <mergeCell ref="Z302:AK302"/>
    <mergeCell ref="AL302:AW302"/>
    <mergeCell ref="AX302:BI304"/>
    <mergeCell ref="BJ302:BU302"/>
    <mergeCell ref="BV302:CG302"/>
    <mergeCell ref="CH302:CO302"/>
    <mergeCell ref="CP302:CW302"/>
    <mergeCell ref="CX301:DH301"/>
    <mergeCell ref="DI301:DS301"/>
    <mergeCell ref="BJ301:BU301"/>
    <mergeCell ref="BV301:CG301"/>
    <mergeCell ref="CH301:CO301"/>
    <mergeCell ref="CP301:CW301"/>
    <mergeCell ref="DT301:EC301"/>
    <mergeCell ref="ED301:EM301"/>
    <mergeCell ref="EN301:EW301"/>
    <mergeCell ref="EX301:FG301"/>
    <mergeCell ref="DT300:EC300"/>
    <mergeCell ref="A301:M301"/>
    <mergeCell ref="N301:Y301"/>
    <mergeCell ref="Z301:AK301"/>
    <mergeCell ref="AL301:AW301"/>
    <mergeCell ref="AX301:BI301"/>
    <mergeCell ref="EX299:FG300"/>
    <mergeCell ref="N300:Y300"/>
    <mergeCell ref="Z300:AK300"/>
    <mergeCell ref="AL300:AW300"/>
    <mergeCell ref="AX300:BI300"/>
    <mergeCell ref="BJ300:BU300"/>
    <mergeCell ref="CH300:CO300"/>
    <mergeCell ref="CP300:CW300"/>
    <mergeCell ref="CX300:DH300"/>
    <mergeCell ref="DI300:DS300"/>
    <mergeCell ref="A298:M300"/>
    <mergeCell ref="N298:AW299"/>
    <mergeCell ref="AX298:BU299"/>
    <mergeCell ref="BV298:FG298"/>
    <mergeCell ref="FH298:FQ300"/>
    <mergeCell ref="BV299:CG300"/>
    <mergeCell ref="CH299:CW299"/>
    <mergeCell ref="CX299:EC299"/>
    <mergeCell ref="ED299:EM300"/>
    <mergeCell ref="EN299:EW300"/>
    <mergeCell ref="DB294:DM294"/>
    <mergeCell ref="DN294:DY294"/>
    <mergeCell ref="DZ294:EJ294"/>
    <mergeCell ref="EK294:EU294"/>
    <mergeCell ref="EV294:FF294"/>
    <mergeCell ref="FG294:FQ294"/>
    <mergeCell ref="FG293:FQ293"/>
    <mergeCell ref="A294:O294"/>
    <mergeCell ref="P294:AA294"/>
    <mergeCell ref="AB294:AM294"/>
    <mergeCell ref="AN294:AY294"/>
    <mergeCell ref="AZ294:BK294"/>
    <mergeCell ref="BL294:BW294"/>
    <mergeCell ref="BX294:CH294"/>
    <mergeCell ref="CI294:CS294"/>
    <mergeCell ref="CT294:DA294"/>
    <mergeCell ref="CT293:DA293"/>
    <mergeCell ref="DB293:DM293"/>
    <mergeCell ref="DN293:DY293"/>
    <mergeCell ref="DZ293:EJ293"/>
    <mergeCell ref="EK293:EU293"/>
    <mergeCell ref="EV293:FF293"/>
    <mergeCell ref="DZ292:EJ292"/>
    <mergeCell ref="EK292:EU292"/>
    <mergeCell ref="EV292:FF292"/>
    <mergeCell ref="FG292:FQ292"/>
    <mergeCell ref="FS292:GQ292"/>
    <mergeCell ref="A293:O293"/>
    <mergeCell ref="AB293:AM293"/>
    <mergeCell ref="AN293:AY293"/>
    <mergeCell ref="BL293:BW293"/>
    <mergeCell ref="CI293:CS293"/>
    <mergeCell ref="EV291:FF291"/>
    <mergeCell ref="FG291:FQ291"/>
    <mergeCell ref="A292:O292"/>
    <mergeCell ref="AB292:AM292"/>
    <mergeCell ref="AN292:AY292"/>
    <mergeCell ref="BL292:BW292"/>
    <mergeCell ref="CI292:CS292"/>
    <mergeCell ref="CT292:DA292"/>
    <mergeCell ref="DB292:DM292"/>
    <mergeCell ref="DN292:DY292"/>
    <mergeCell ref="CI291:CS291"/>
    <mergeCell ref="CT291:DA291"/>
    <mergeCell ref="DB291:DM291"/>
    <mergeCell ref="DN291:DY291"/>
    <mergeCell ref="DZ291:EJ291"/>
    <mergeCell ref="EK291:EU291"/>
    <mergeCell ref="EK290:EU290"/>
    <mergeCell ref="EV290:FF290"/>
    <mergeCell ref="FG290:FQ290"/>
    <mergeCell ref="A291:O291"/>
    <mergeCell ref="P291:AA293"/>
    <mergeCell ref="AB291:AM291"/>
    <mergeCell ref="AN291:AY291"/>
    <mergeCell ref="AZ291:BK293"/>
    <mergeCell ref="BL291:BW291"/>
    <mergeCell ref="BX291:CH293"/>
    <mergeCell ref="BX290:CH290"/>
    <mergeCell ref="CI290:CS290"/>
    <mergeCell ref="CT290:DA290"/>
    <mergeCell ref="DB290:DM290"/>
    <mergeCell ref="DN290:DY290"/>
    <mergeCell ref="DZ290:EJ290"/>
    <mergeCell ref="CT289:DA289"/>
    <mergeCell ref="DB289:DM289"/>
    <mergeCell ref="DN289:DY289"/>
    <mergeCell ref="DZ289:EJ289"/>
    <mergeCell ref="A290:O290"/>
    <mergeCell ref="P290:AA290"/>
    <mergeCell ref="AB290:AM290"/>
    <mergeCell ref="AN290:AY290"/>
    <mergeCell ref="AZ290:BK290"/>
    <mergeCell ref="BL290:BW290"/>
    <mergeCell ref="P289:AA289"/>
    <mergeCell ref="AB289:AM289"/>
    <mergeCell ref="AN289:AY289"/>
    <mergeCell ref="AZ289:BK289"/>
    <mergeCell ref="BL289:BW289"/>
    <mergeCell ref="CI289:CS289"/>
    <mergeCell ref="A287:O289"/>
    <mergeCell ref="P287:AY288"/>
    <mergeCell ref="AZ287:BW288"/>
    <mergeCell ref="BX287:FQ287"/>
    <mergeCell ref="BX288:CH289"/>
    <mergeCell ref="CI288:DA288"/>
    <mergeCell ref="DB288:EJ288"/>
    <mergeCell ref="EK288:EU289"/>
    <mergeCell ref="EV288:FF289"/>
    <mergeCell ref="FG288:FQ289"/>
    <mergeCell ref="AD278:DJ278"/>
    <mergeCell ref="FE278:FQ280"/>
    <mergeCell ref="A279:DJ279"/>
    <mergeCell ref="AO280:DJ280"/>
    <mergeCell ref="A281:DJ281"/>
    <mergeCell ref="AA285:AL285"/>
    <mergeCell ref="DT274:EC274"/>
    <mergeCell ref="ED274:EM274"/>
    <mergeCell ref="EN274:EW274"/>
    <mergeCell ref="EX274:FG274"/>
    <mergeCell ref="FH274:FQ274"/>
    <mergeCell ref="CE275:CJ275"/>
    <mergeCell ref="FH273:FQ273"/>
    <mergeCell ref="A274:M274"/>
    <mergeCell ref="Z274:AK274"/>
    <mergeCell ref="AL274:AW274"/>
    <mergeCell ref="BJ274:BU274"/>
    <mergeCell ref="BV274:CG274"/>
    <mergeCell ref="CH274:CO274"/>
    <mergeCell ref="CP274:CW274"/>
    <mergeCell ref="CX274:DH274"/>
    <mergeCell ref="DI274:DS274"/>
    <mergeCell ref="CX273:DH273"/>
    <mergeCell ref="DI273:DS273"/>
    <mergeCell ref="DT273:EC273"/>
    <mergeCell ref="ED273:EM273"/>
    <mergeCell ref="EN273:EW273"/>
    <mergeCell ref="EX273:FG273"/>
    <mergeCell ref="EN272:EW272"/>
    <mergeCell ref="EX272:FG272"/>
    <mergeCell ref="FH272:FQ272"/>
    <mergeCell ref="A273:M273"/>
    <mergeCell ref="Z273:AK273"/>
    <mergeCell ref="AL273:AW273"/>
    <mergeCell ref="BJ273:BU273"/>
    <mergeCell ref="BV273:CG273"/>
    <mergeCell ref="CH273:CO273"/>
    <mergeCell ref="CP273:CW273"/>
    <mergeCell ref="CH272:CO272"/>
    <mergeCell ref="CP272:CW272"/>
    <mergeCell ref="CX272:DH272"/>
    <mergeCell ref="DI272:DS272"/>
    <mergeCell ref="DT272:EC272"/>
    <mergeCell ref="ED272:EM272"/>
    <mergeCell ref="EN271:EW271"/>
    <mergeCell ref="EX271:FG271"/>
    <mergeCell ref="FH271:FQ271"/>
    <mergeCell ref="A272:M272"/>
    <mergeCell ref="N272:Y274"/>
    <mergeCell ref="Z272:AK272"/>
    <mergeCell ref="AL272:AW272"/>
    <mergeCell ref="AX272:BI274"/>
    <mergeCell ref="BJ272:BU272"/>
    <mergeCell ref="BV272:CG272"/>
    <mergeCell ref="CH271:CO271"/>
    <mergeCell ref="CP271:CW271"/>
    <mergeCell ref="CX271:DH271"/>
    <mergeCell ref="DI271:DS271"/>
    <mergeCell ref="DT271:EC271"/>
    <mergeCell ref="ED271:EM271"/>
    <mergeCell ref="CX270:DH270"/>
    <mergeCell ref="DI270:DS270"/>
    <mergeCell ref="DT270:EC270"/>
    <mergeCell ref="A271:M271"/>
    <mergeCell ref="N271:Y271"/>
    <mergeCell ref="Z271:AK271"/>
    <mergeCell ref="AL271:AW271"/>
    <mergeCell ref="AX271:BI271"/>
    <mergeCell ref="BJ271:BU271"/>
    <mergeCell ref="BV271:CG271"/>
    <mergeCell ref="ED269:EM270"/>
    <mergeCell ref="EN269:EW270"/>
    <mergeCell ref="EX269:FG270"/>
    <mergeCell ref="N270:Y270"/>
    <mergeCell ref="Z270:AK270"/>
    <mergeCell ref="AL270:AW270"/>
    <mergeCell ref="AX270:BI270"/>
    <mergeCell ref="BJ270:BU270"/>
    <mergeCell ref="CH270:CO270"/>
    <mergeCell ref="CP270:CW270"/>
    <mergeCell ref="EV264:FF264"/>
    <mergeCell ref="FG264:FQ264"/>
    <mergeCell ref="A268:M270"/>
    <mergeCell ref="N268:AW269"/>
    <mergeCell ref="AX268:BU269"/>
    <mergeCell ref="BV268:FG268"/>
    <mergeCell ref="FH268:FQ270"/>
    <mergeCell ref="BV269:CG270"/>
    <mergeCell ref="CH269:CW269"/>
    <mergeCell ref="CX269:EC269"/>
    <mergeCell ref="CI264:CS264"/>
    <mergeCell ref="CT264:DA264"/>
    <mergeCell ref="DB264:DM264"/>
    <mergeCell ref="DN264:DY264"/>
    <mergeCell ref="DZ264:EJ264"/>
    <mergeCell ref="EK264:EU264"/>
    <mergeCell ref="EK263:EU263"/>
    <mergeCell ref="EV263:FF263"/>
    <mergeCell ref="FG263:FQ263"/>
    <mergeCell ref="A264:O264"/>
    <mergeCell ref="P264:AA264"/>
    <mergeCell ref="AB264:AM264"/>
    <mergeCell ref="AN264:AY264"/>
    <mergeCell ref="AZ264:BK264"/>
    <mergeCell ref="BL264:BW264"/>
    <mergeCell ref="BX264:CH264"/>
    <mergeCell ref="FS262:GQ262"/>
    <mergeCell ref="A263:O263"/>
    <mergeCell ref="AB263:AM263"/>
    <mergeCell ref="AN263:AY263"/>
    <mergeCell ref="BL263:BW263"/>
    <mergeCell ref="CI263:CS263"/>
    <mergeCell ref="CT263:DA263"/>
    <mergeCell ref="DB263:DM263"/>
    <mergeCell ref="DN263:DY263"/>
    <mergeCell ref="DZ263:EJ263"/>
    <mergeCell ref="DB262:DM262"/>
    <mergeCell ref="DN262:DY262"/>
    <mergeCell ref="DZ262:EJ262"/>
    <mergeCell ref="EK262:EU262"/>
    <mergeCell ref="EV262:FF262"/>
    <mergeCell ref="FG262:FQ262"/>
    <mergeCell ref="A262:O262"/>
    <mergeCell ref="AB262:AM262"/>
    <mergeCell ref="AN262:AY262"/>
    <mergeCell ref="BL262:BW262"/>
    <mergeCell ref="CI262:CS262"/>
    <mergeCell ref="CT262:DA262"/>
    <mergeCell ref="DB261:DM261"/>
    <mergeCell ref="DN261:DY261"/>
    <mergeCell ref="DZ261:EJ261"/>
    <mergeCell ref="EK261:EU261"/>
    <mergeCell ref="EV261:FF261"/>
    <mergeCell ref="FG261:FQ261"/>
    <mergeCell ref="FG260:FQ260"/>
    <mergeCell ref="A261:O261"/>
    <mergeCell ref="P261:AA263"/>
    <mergeCell ref="AB261:AM261"/>
    <mergeCell ref="AN261:AY261"/>
    <mergeCell ref="AZ261:BK263"/>
    <mergeCell ref="BL261:BW261"/>
    <mergeCell ref="BX261:CH263"/>
    <mergeCell ref="CI261:CS261"/>
    <mergeCell ref="CT261:DA261"/>
    <mergeCell ref="CT260:DA260"/>
    <mergeCell ref="DB260:DM260"/>
    <mergeCell ref="DN260:DY260"/>
    <mergeCell ref="DZ260:EJ260"/>
    <mergeCell ref="EK260:EU260"/>
    <mergeCell ref="EV260:FF260"/>
    <mergeCell ref="DN259:DY259"/>
    <mergeCell ref="DZ259:EJ259"/>
    <mergeCell ref="A260:O260"/>
    <mergeCell ref="P260:AA260"/>
    <mergeCell ref="AB260:AM260"/>
    <mergeCell ref="AN260:AY260"/>
    <mergeCell ref="AZ260:BK260"/>
    <mergeCell ref="BL260:BW260"/>
    <mergeCell ref="BX260:CH260"/>
    <mergeCell ref="CI260:CS260"/>
    <mergeCell ref="EV258:FF259"/>
    <mergeCell ref="FG258:FQ259"/>
    <mergeCell ref="P259:AA259"/>
    <mergeCell ref="AB259:AM259"/>
    <mergeCell ref="AN259:AY259"/>
    <mergeCell ref="AZ259:BK259"/>
    <mergeCell ref="BL259:BW259"/>
    <mergeCell ref="CI259:CS259"/>
    <mergeCell ref="CT259:DA259"/>
    <mergeCell ref="DB259:DM259"/>
    <mergeCell ref="A251:DJ251"/>
    <mergeCell ref="AA255:AL255"/>
    <mergeCell ref="A257:O259"/>
    <mergeCell ref="P257:AY258"/>
    <mergeCell ref="AZ257:BW258"/>
    <mergeCell ref="BX257:FQ257"/>
    <mergeCell ref="BX258:CH259"/>
    <mergeCell ref="CI258:DA258"/>
    <mergeCell ref="DB258:EJ258"/>
    <mergeCell ref="EK258:EU259"/>
    <mergeCell ref="FH244:FQ244"/>
    <mergeCell ref="CE245:CJ245"/>
    <mergeCell ref="AD248:DJ248"/>
    <mergeCell ref="FE248:FQ250"/>
    <mergeCell ref="A249:DJ249"/>
    <mergeCell ref="AO250:DJ250"/>
    <mergeCell ref="CH244:CO244"/>
    <mergeCell ref="CP244:CW244"/>
    <mergeCell ref="DI244:DS244"/>
    <mergeCell ref="A244:M244"/>
    <mergeCell ref="BV244:CG244"/>
    <mergeCell ref="CX244:DH244"/>
    <mergeCell ref="EN243:EW243"/>
    <mergeCell ref="CH243:CO243"/>
    <mergeCell ref="DT244:EC244"/>
    <mergeCell ref="ED244:EM244"/>
    <mergeCell ref="DT243:EC243"/>
    <mergeCell ref="ED243:EM243"/>
    <mergeCell ref="EN244:EW244"/>
    <mergeCell ref="EX244:FG244"/>
    <mergeCell ref="A243:M243"/>
    <mergeCell ref="Z243:AK243"/>
    <mergeCell ref="AL243:AW243"/>
    <mergeCell ref="BJ243:BU243"/>
    <mergeCell ref="BV243:CG243"/>
    <mergeCell ref="EX243:FG243"/>
    <mergeCell ref="Z244:AK244"/>
    <mergeCell ref="AL244:AW244"/>
    <mergeCell ref="BJ244:BU244"/>
    <mergeCell ref="CX242:DH242"/>
    <mergeCell ref="DI242:DS242"/>
    <mergeCell ref="CP243:CW243"/>
    <mergeCell ref="CX243:DH243"/>
    <mergeCell ref="DI243:DS243"/>
    <mergeCell ref="FH243:FQ243"/>
    <mergeCell ref="ED242:EM242"/>
    <mergeCell ref="EN242:EW242"/>
    <mergeCell ref="EX242:FG242"/>
    <mergeCell ref="FH242:FQ242"/>
    <mergeCell ref="DT242:EC242"/>
    <mergeCell ref="ED241:EM241"/>
    <mergeCell ref="EN241:EW241"/>
    <mergeCell ref="EX241:FG241"/>
    <mergeCell ref="FH241:FQ241"/>
    <mergeCell ref="A242:M242"/>
    <mergeCell ref="N242:Y244"/>
    <mergeCell ref="Z242:AK242"/>
    <mergeCell ref="AL242:AW242"/>
    <mergeCell ref="AX242:BI244"/>
    <mergeCell ref="BJ242:BU242"/>
    <mergeCell ref="BV241:CG241"/>
    <mergeCell ref="CH241:CO241"/>
    <mergeCell ref="CP241:CW241"/>
    <mergeCell ref="CX241:DH241"/>
    <mergeCell ref="DI241:DS241"/>
    <mergeCell ref="BJ241:BU241"/>
    <mergeCell ref="BV242:CG242"/>
    <mergeCell ref="CH242:CO242"/>
    <mergeCell ref="CP242:CW242"/>
    <mergeCell ref="DT241:EC241"/>
    <mergeCell ref="CP240:CW240"/>
    <mergeCell ref="CX240:DH240"/>
    <mergeCell ref="DI240:DS240"/>
    <mergeCell ref="DT240:EC240"/>
    <mergeCell ref="A241:M241"/>
    <mergeCell ref="N241:Y241"/>
    <mergeCell ref="Z241:AK241"/>
    <mergeCell ref="AL241:AW241"/>
    <mergeCell ref="AX241:BI241"/>
    <mergeCell ref="CX239:EC239"/>
    <mergeCell ref="ED239:EM240"/>
    <mergeCell ref="EN239:EW240"/>
    <mergeCell ref="EX239:FG240"/>
    <mergeCell ref="N240:Y240"/>
    <mergeCell ref="Z240:AK240"/>
    <mergeCell ref="AL240:AW240"/>
    <mergeCell ref="AX240:BI240"/>
    <mergeCell ref="BJ240:BU240"/>
    <mergeCell ref="CH240:CO240"/>
    <mergeCell ref="EK234:EU234"/>
    <mergeCell ref="EV234:FF234"/>
    <mergeCell ref="FG234:FQ234"/>
    <mergeCell ref="A238:M240"/>
    <mergeCell ref="N238:AW239"/>
    <mergeCell ref="AX238:BU239"/>
    <mergeCell ref="BV238:FG238"/>
    <mergeCell ref="FH238:FQ240"/>
    <mergeCell ref="BV239:CG240"/>
    <mergeCell ref="CH239:CW239"/>
    <mergeCell ref="BX234:CH234"/>
    <mergeCell ref="CI234:CS234"/>
    <mergeCell ref="CT234:DA234"/>
    <mergeCell ref="DB234:DM234"/>
    <mergeCell ref="DN234:DY234"/>
    <mergeCell ref="DZ234:EJ234"/>
    <mergeCell ref="DZ233:EJ233"/>
    <mergeCell ref="EK233:EU233"/>
    <mergeCell ref="EV233:FF233"/>
    <mergeCell ref="FG233:FQ233"/>
    <mergeCell ref="A234:O234"/>
    <mergeCell ref="P234:AA234"/>
    <mergeCell ref="AB234:AM234"/>
    <mergeCell ref="AN234:AY234"/>
    <mergeCell ref="AZ234:BK234"/>
    <mergeCell ref="BL234:BW234"/>
    <mergeCell ref="EK232:EU232"/>
    <mergeCell ref="EV232:FF232"/>
    <mergeCell ref="FG232:FQ232"/>
    <mergeCell ref="FS232:GQ232"/>
    <mergeCell ref="A233:O233"/>
    <mergeCell ref="AB233:AM233"/>
    <mergeCell ref="AN233:AY233"/>
    <mergeCell ref="BL233:BW233"/>
    <mergeCell ref="CI233:CS233"/>
    <mergeCell ref="CT233:DA233"/>
    <mergeCell ref="EK231:EU231"/>
    <mergeCell ref="EV231:FF231"/>
    <mergeCell ref="FG231:FQ231"/>
    <mergeCell ref="A232:O232"/>
    <mergeCell ref="AB232:AM232"/>
    <mergeCell ref="AN232:AY232"/>
    <mergeCell ref="BL232:BW232"/>
    <mergeCell ref="CI232:CS232"/>
    <mergeCell ref="CT232:DA232"/>
    <mergeCell ref="DB232:DM232"/>
    <mergeCell ref="BX231:CH233"/>
    <mergeCell ref="CI231:CS231"/>
    <mergeCell ref="CT231:DA231"/>
    <mergeCell ref="DB231:DM231"/>
    <mergeCell ref="DN231:DY231"/>
    <mergeCell ref="DZ231:EJ231"/>
    <mergeCell ref="DN232:DY232"/>
    <mergeCell ref="DZ232:EJ232"/>
    <mergeCell ref="DB233:DM233"/>
    <mergeCell ref="DN233:DY233"/>
    <mergeCell ref="A231:O231"/>
    <mergeCell ref="P231:AA233"/>
    <mergeCell ref="AB231:AM231"/>
    <mergeCell ref="AN231:AY231"/>
    <mergeCell ref="AZ231:BK233"/>
    <mergeCell ref="BL231:BW231"/>
    <mergeCell ref="DB230:DM230"/>
    <mergeCell ref="DN230:DY230"/>
    <mergeCell ref="DZ230:EJ230"/>
    <mergeCell ref="EK230:EU230"/>
    <mergeCell ref="EV230:FF230"/>
    <mergeCell ref="FG230:FQ230"/>
    <mergeCell ref="DZ229:EJ229"/>
    <mergeCell ref="A230:O230"/>
    <mergeCell ref="P230:AA230"/>
    <mergeCell ref="AB230:AM230"/>
    <mergeCell ref="AN230:AY230"/>
    <mergeCell ref="AZ230:BK230"/>
    <mergeCell ref="BL230:BW230"/>
    <mergeCell ref="BX230:CH230"/>
    <mergeCell ref="CI230:CS230"/>
    <mergeCell ref="CT230:DA230"/>
    <mergeCell ref="FG228:FQ229"/>
    <mergeCell ref="P229:AA229"/>
    <mergeCell ref="AB229:AM229"/>
    <mergeCell ref="AN229:AY229"/>
    <mergeCell ref="AZ229:BK229"/>
    <mergeCell ref="BL229:BW229"/>
    <mergeCell ref="CI229:CS229"/>
    <mergeCell ref="CT229:DA229"/>
    <mergeCell ref="DB229:DM229"/>
    <mergeCell ref="DN229:DY229"/>
    <mergeCell ref="AA225:AL225"/>
    <mergeCell ref="A227:O229"/>
    <mergeCell ref="P227:AY228"/>
    <mergeCell ref="AZ227:BW228"/>
    <mergeCell ref="BX227:FQ227"/>
    <mergeCell ref="BX228:CH229"/>
    <mergeCell ref="CI228:DA228"/>
    <mergeCell ref="DB228:EJ228"/>
    <mergeCell ref="EK228:EU229"/>
    <mergeCell ref="EV228:FF229"/>
    <mergeCell ref="CE215:CJ215"/>
    <mergeCell ref="AD218:DJ218"/>
    <mergeCell ref="FE218:FQ220"/>
    <mergeCell ref="A219:DJ219"/>
    <mergeCell ref="AO220:DJ220"/>
    <mergeCell ref="A221:DJ221"/>
    <mergeCell ref="DI214:DS214"/>
    <mergeCell ref="DT214:EC214"/>
    <mergeCell ref="ED214:EM214"/>
    <mergeCell ref="EN214:EW214"/>
    <mergeCell ref="EX214:FG214"/>
    <mergeCell ref="FH214:FQ214"/>
    <mergeCell ref="EX213:FG213"/>
    <mergeCell ref="FH213:FQ213"/>
    <mergeCell ref="A214:M214"/>
    <mergeCell ref="Z214:AK214"/>
    <mergeCell ref="AL214:AW214"/>
    <mergeCell ref="BJ214:BU214"/>
    <mergeCell ref="BV214:CG214"/>
    <mergeCell ref="CH214:CO214"/>
    <mergeCell ref="CP214:CW214"/>
    <mergeCell ref="CX214:DH214"/>
    <mergeCell ref="CP213:CW213"/>
    <mergeCell ref="CX213:DH213"/>
    <mergeCell ref="DI213:DS213"/>
    <mergeCell ref="DT213:EC213"/>
    <mergeCell ref="ED213:EM213"/>
    <mergeCell ref="EN213:EW213"/>
    <mergeCell ref="ED212:EM212"/>
    <mergeCell ref="EN212:EW212"/>
    <mergeCell ref="EX212:FG212"/>
    <mergeCell ref="FH212:FQ212"/>
    <mergeCell ref="A213:M213"/>
    <mergeCell ref="Z213:AK213"/>
    <mergeCell ref="AL213:AW213"/>
    <mergeCell ref="BJ213:BU213"/>
    <mergeCell ref="BV213:CG213"/>
    <mergeCell ref="CH213:CO213"/>
    <mergeCell ref="BV212:CG212"/>
    <mergeCell ref="CH212:CO212"/>
    <mergeCell ref="CP212:CW212"/>
    <mergeCell ref="CX212:DH212"/>
    <mergeCell ref="DI212:DS212"/>
    <mergeCell ref="DT212:EC212"/>
    <mergeCell ref="ED211:EM211"/>
    <mergeCell ref="EN211:EW211"/>
    <mergeCell ref="EX211:FG211"/>
    <mergeCell ref="FH211:FQ211"/>
    <mergeCell ref="A212:M212"/>
    <mergeCell ref="N212:Y214"/>
    <mergeCell ref="Z212:AK212"/>
    <mergeCell ref="AL212:AW212"/>
    <mergeCell ref="AX212:BI214"/>
    <mergeCell ref="BJ212:BU212"/>
    <mergeCell ref="BV211:CG211"/>
    <mergeCell ref="CH211:CO211"/>
    <mergeCell ref="CP211:CW211"/>
    <mergeCell ref="CX211:DH211"/>
    <mergeCell ref="DI211:DS211"/>
    <mergeCell ref="DT211:EC211"/>
    <mergeCell ref="CP210:CW210"/>
    <mergeCell ref="CX210:DH210"/>
    <mergeCell ref="DI210:DS210"/>
    <mergeCell ref="DT210:EC210"/>
    <mergeCell ref="A211:M211"/>
    <mergeCell ref="N211:Y211"/>
    <mergeCell ref="Z211:AK211"/>
    <mergeCell ref="AL211:AW211"/>
    <mergeCell ref="AX211:BI211"/>
    <mergeCell ref="BJ211:BU211"/>
    <mergeCell ref="CX209:EC209"/>
    <mergeCell ref="ED209:EM210"/>
    <mergeCell ref="EN209:EW210"/>
    <mergeCell ref="EX209:FG210"/>
    <mergeCell ref="N210:Y210"/>
    <mergeCell ref="Z210:AK210"/>
    <mergeCell ref="AL210:AW210"/>
    <mergeCell ref="AX210:BI210"/>
    <mergeCell ref="BJ210:BU210"/>
    <mergeCell ref="CH210:CO210"/>
    <mergeCell ref="EK204:EU204"/>
    <mergeCell ref="EV204:FF204"/>
    <mergeCell ref="FG204:FQ204"/>
    <mergeCell ref="A208:M210"/>
    <mergeCell ref="N208:AW209"/>
    <mergeCell ref="AX208:BU209"/>
    <mergeCell ref="BV208:FG208"/>
    <mergeCell ref="FH208:FQ210"/>
    <mergeCell ref="BV209:CG210"/>
    <mergeCell ref="CH209:CW209"/>
    <mergeCell ref="BX204:CH204"/>
    <mergeCell ref="CI204:CS204"/>
    <mergeCell ref="CT204:DA204"/>
    <mergeCell ref="DB204:DM204"/>
    <mergeCell ref="DN204:DY204"/>
    <mergeCell ref="DZ204:EJ204"/>
    <mergeCell ref="DZ203:EJ203"/>
    <mergeCell ref="EK203:EU203"/>
    <mergeCell ref="EV203:FF203"/>
    <mergeCell ref="FG203:FQ203"/>
    <mergeCell ref="A204:O204"/>
    <mergeCell ref="P204:AA204"/>
    <mergeCell ref="AB204:AM204"/>
    <mergeCell ref="AN204:AY204"/>
    <mergeCell ref="AZ204:BK204"/>
    <mergeCell ref="BL204:BW204"/>
    <mergeCell ref="EK202:EU202"/>
    <mergeCell ref="EV202:FF202"/>
    <mergeCell ref="FG202:FQ202"/>
    <mergeCell ref="FS202:GQ202"/>
    <mergeCell ref="A203:O203"/>
    <mergeCell ref="AB203:AM203"/>
    <mergeCell ref="AN203:AY203"/>
    <mergeCell ref="BL203:BW203"/>
    <mergeCell ref="CI203:CS203"/>
    <mergeCell ref="CT203:DA203"/>
    <mergeCell ref="DB203:DM203"/>
    <mergeCell ref="DN203:DY203"/>
    <mergeCell ref="EK201:EU201"/>
    <mergeCell ref="EV201:FF201"/>
    <mergeCell ref="FG201:FQ201"/>
    <mergeCell ref="A202:O202"/>
    <mergeCell ref="AB202:AM202"/>
    <mergeCell ref="AN202:AY202"/>
    <mergeCell ref="BL202:BW202"/>
    <mergeCell ref="CI202:CS202"/>
    <mergeCell ref="CI201:CS201"/>
    <mergeCell ref="CT201:DA201"/>
    <mergeCell ref="DB201:DM201"/>
    <mergeCell ref="DN201:DY201"/>
    <mergeCell ref="DZ201:EJ201"/>
    <mergeCell ref="DN202:DY202"/>
    <mergeCell ref="DZ202:EJ202"/>
    <mergeCell ref="CT202:DA202"/>
    <mergeCell ref="DB202:DM202"/>
    <mergeCell ref="EK200:EU200"/>
    <mergeCell ref="EV200:FF200"/>
    <mergeCell ref="FG200:FQ200"/>
    <mergeCell ref="A201:O201"/>
    <mergeCell ref="P201:AA203"/>
    <mergeCell ref="AB201:AM201"/>
    <mergeCell ref="AN201:AY201"/>
    <mergeCell ref="AZ201:BK203"/>
    <mergeCell ref="BL201:BW201"/>
    <mergeCell ref="BX201:CH203"/>
    <mergeCell ref="BX200:CH200"/>
    <mergeCell ref="CI200:CS200"/>
    <mergeCell ref="CT200:DA200"/>
    <mergeCell ref="DB200:DM200"/>
    <mergeCell ref="DN200:DY200"/>
    <mergeCell ref="DZ200:EJ200"/>
    <mergeCell ref="CT199:DA199"/>
    <mergeCell ref="DB199:DM199"/>
    <mergeCell ref="DN199:DY199"/>
    <mergeCell ref="DZ199:EJ199"/>
    <mergeCell ref="A200:O200"/>
    <mergeCell ref="P200:AA200"/>
    <mergeCell ref="AB200:AM200"/>
    <mergeCell ref="AN200:AY200"/>
    <mergeCell ref="AZ200:BK200"/>
    <mergeCell ref="BL200:BW200"/>
    <mergeCell ref="P199:AA199"/>
    <mergeCell ref="AB199:AM199"/>
    <mergeCell ref="AN199:AY199"/>
    <mergeCell ref="AZ199:BK199"/>
    <mergeCell ref="BL199:BW199"/>
    <mergeCell ref="CI199:CS199"/>
    <mergeCell ref="A197:O199"/>
    <mergeCell ref="P197:AY198"/>
    <mergeCell ref="AZ197:BW198"/>
    <mergeCell ref="BX197:FQ197"/>
    <mergeCell ref="BX198:CH199"/>
    <mergeCell ref="CI198:DA198"/>
    <mergeCell ref="DB198:EJ198"/>
    <mergeCell ref="EK198:EU199"/>
    <mergeCell ref="EV198:FF199"/>
    <mergeCell ref="FG198:FQ199"/>
    <mergeCell ref="A191:DJ191"/>
    <mergeCell ref="AD188:DJ188"/>
    <mergeCell ref="FE188:FQ190"/>
    <mergeCell ref="A189:DJ189"/>
    <mergeCell ref="AO190:DJ190"/>
    <mergeCell ref="AA195:AL195"/>
    <mergeCell ref="DI184:DS184"/>
    <mergeCell ref="DT184:EC184"/>
    <mergeCell ref="ED184:EM184"/>
    <mergeCell ref="EN184:EW184"/>
    <mergeCell ref="EX184:FG184"/>
    <mergeCell ref="FH184:FQ184"/>
    <mergeCell ref="EX183:FG183"/>
    <mergeCell ref="FH183:FQ183"/>
    <mergeCell ref="A184:M184"/>
    <mergeCell ref="Z184:AK184"/>
    <mergeCell ref="AL184:AW184"/>
    <mergeCell ref="BJ184:BU184"/>
    <mergeCell ref="BV184:CG184"/>
    <mergeCell ref="CH184:CO184"/>
    <mergeCell ref="CP184:CW184"/>
    <mergeCell ref="CX184:DH184"/>
    <mergeCell ref="CP183:CW183"/>
    <mergeCell ref="CX183:DH183"/>
    <mergeCell ref="DI183:DS183"/>
    <mergeCell ref="DT183:EC183"/>
    <mergeCell ref="ED183:EM183"/>
    <mergeCell ref="EN183:EW183"/>
    <mergeCell ref="ED182:EM182"/>
    <mergeCell ref="EN182:EW182"/>
    <mergeCell ref="EX182:FG182"/>
    <mergeCell ref="FH182:FQ182"/>
    <mergeCell ref="A183:M183"/>
    <mergeCell ref="Z183:AK183"/>
    <mergeCell ref="AL183:AW183"/>
    <mergeCell ref="BJ183:BU183"/>
    <mergeCell ref="BV183:CG183"/>
    <mergeCell ref="CH183:CO183"/>
    <mergeCell ref="BV182:CG182"/>
    <mergeCell ref="CH182:CO182"/>
    <mergeCell ref="CP182:CW182"/>
    <mergeCell ref="CX182:DH182"/>
    <mergeCell ref="DI182:DS182"/>
    <mergeCell ref="DT182:EC182"/>
    <mergeCell ref="ED181:EM181"/>
    <mergeCell ref="EN181:EW181"/>
    <mergeCell ref="EX181:FG181"/>
    <mergeCell ref="FH181:FQ181"/>
    <mergeCell ref="A182:M182"/>
    <mergeCell ref="N182:Y184"/>
    <mergeCell ref="Z182:AK182"/>
    <mergeCell ref="AL182:AW182"/>
    <mergeCell ref="AX182:BI184"/>
    <mergeCell ref="BJ182:BU182"/>
    <mergeCell ref="BV181:CG181"/>
    <mergeCell ref="CH181:CO181"/>
    <mergeCell ref="CP181:CW181"/>
    <mergeCell ref="CX181:DH181"/>
    <mergeCell ref="DI181:DS181"/>
    <mergeCell ref="DT181:EC181"/>
    <mergeCell ref="CP180:CW180"/>
    <mergeCell ref="CX180:DH180"/>
    <mergeCell ref="DI180:DS180"/>
    <mergeCell ref="DT180:EC180"/>
    <mergeCell ref="A181:M181"/>
    <mergeCell ref="N181:Y181"/>
    <mergeCell ref="Z181:AK181"/>
    <mergeCell ref="AL181:AW181"/>
    <mergeCell ref="AX181:BI181"/>
    <mergeCell ref="BJ181:BU181"/>
    <mergeCell ref="CX179:EC179"/>
    <mergeCell ref="ED179:EM180"/>
    <mergeCell ref="EN179:EW180"/>
    <mergeCell ref="EX179:FG180"/>
    <mergeCell ref="N180:Y180"/>
    <mergeCell ref="Z180:AK180"/>
    <mergeCell ref="AL180:AW180"/>
    <mergeCell ref="AX180:BI180"/>
    <mergeCell ref="BJ180:BU180"/>
    <mergeCell ref="CH180:CO180"/>
    <mergeCell ref="EK174:EU174"/>
    <mergeCell ref="EV174:FF174"/>
    <mergeCell ref="FG174:FQ174"/>
    <mergeCell ref="A178:M180"/>
    <mergeCell ref="N178:AW179"/>
    <mergeCell ref="AX178:BU179"/>
    <mergeCell ref="BV178:FG178"/>
    <mergeCell ref="FH178:FQ180"/>
    <mergeCell ref="BV179:CG180"/>
    <mergeCell ref="CH179:CW179"/>
    <mergeCell ref="BX174:CH174"/>
    <mergeCell ref="CI174:CS174"/>
    <mergeCell ref="CT174:DA174"/>
    <mergeCell ref="DB174:DM174"/>
    <mergeCell ref="DN174:DY174"/>
    <mergeCell ref="DZ174:EJ174"/>
    <mergeCell ref="CT173:DA173"/>
    <mergeCell ref="EK173:EU173"/>
    <mergeCell ref="EV173:FF173"/>
    <mergeCell ref="FG173:FQ173"/>
    <mergeCell ref="A174:O174"/>
    <mergeCell ref="P174:AA174"/>
    <mergeCell ref="AB174:AM174"/>
    <mergeCell ref="AN174:AY174"/>
    <mergeCell ref="AZ174:BK174"/>
    <mergeCell ref="BL174:BW174"/>
    <mergeCell ref="CT172:DA172"/>
    <mergeCell ref="BX171:CH173"/>
    <mergeCell ref="CI171:CS171"/>
    <mergeCell ref="CT171:DA171"/>
    <mergeCell ref="FS172:GQ172"/>
    <mergeCell ref="A173:O173"/>
    <mergeCell ref="AB173:AM173"/>
    <mergeCell ref="AN173:AY173"/>
    <mergeCell ref="BL173:BW173"/>
    <mergeCell ref="CI173:CS173"/>
    <mergeCell ref="EV172:FF172"/>
    <mergeCell ref="FG172:FQ172"/>
    <mergeCell ref="DB171:DM171"/>
    <mergeCell ref="DN171:DY171"/>
    <mergeCell ref="DZ171:EJ171"/>
    <mergeCell ref="A172:O172"/>
    <mergeCell ref="AB172:AM172"/>
    <mergeCell ref="AN172:AY172"/>
    <mergeCell ref="BL172:BW172"/>
    <mergeCell ref="CI172:CS172"/>
    <mergeCell ref="DZ172:EJ172"/>
    <mergeCell ref="DB173:DM173"/>
    <mergeCell ref="DN173:DY173"/>
    <mergeCell ref="DZ173:EJ173"/>
    <mergeCell ref="FG170:FQ170"/>
    <mergeCell ref="EK171:EU171"/>
    <mergeCell ref="EV171:FF171"/>
    <mergeCell ref="FG171:FQ171"/>
    <mergeCell ref="DB172:DM172"/>
    <mergeCell ref="EK172:EU172"/>
    <mergeCell ref="DZ170:EJ170"/>
    <mergeCell ref="EK170:EU170"/>
    <mergeCell ref="EV170:FF170"/>
    <mergeCell ref="A171:O171"/>
    <mergeCell ref="P171:AA173"/>
    <mergeCell ref="AB171:AM171"/>
    <mergeCell ref="AN171:AY171"/>
    <mergeCell ref="AZ171:BK173"/>
    <mergeCell ref="BL171:BW171"/>
    <mergeCell ref="DN172:DY172"/>
    <mergeCell ref="BL170:BW170"/>
    <mergeCell ref="BX170:CH170"/>
    <mergeCell ref="CI170:CS170"/>
    <mergeCell ref="CT170:DA170"/>
    <mergeCell ref="DB170:DM170"/>
    <mergeCell ref="DN170:DY170"/>
    <mergeCell ref="CI169:CS169"/>
    <mergeCell ref="CT169:DA169"/>
    <mergeCell ref="DB169:DM169"/>
    <mergeCell ref="DN169:DY169"/>
    <mergeCell ref="DZ169:EJ169"/>
    <mergeCell ref="A170:O170"/>
    <mergeCell ref="P170:AA170"/>
    <mergeCell ref="AB170:AM170"/>
    <mergeCell ref="AN170:AY170"/>
    <mergeCell ref="AZ170:BK170"/>
    <mergeCell ref="CI168:DA168"/>
    <mergeCell ref="DB168:EJ168"/>
    <mergeCell ref="EK168:EU169"/>
    <mergeCell ref="EV168:FF169"/>
    <mergeCell ref="FG168:FQ169"/>
    <mergeCell ref="P169:AA169"/>
    <mergeCell ref="AB169:AM169"/>
    <mergeCell ref="AN169:AY169"/>
    <mergeCell ref="AZ169:BK169"/>
    <mergeCell ref="BL169:BW169"/>
    <mergeCell ref="CH154:CO154"/>
    <mergeCell ref="BJ151:BU151"/>
    <mergeCell ref="FH151:FQ151"/>
    <mergeCell ref="A161:DJ161"/>
    <mergeCell ref="AA165:AL165"/>
    <mergeCell ref="A167:O169"/>
    <mergeCell ref="P167:AY168"/>
    <mergeCell ref="AZ167:BW168"/>
    <mergeCell ref="BX167:FQ167"/>
    <mergeCell ref="BX168:CH169"/>
    <mergeCell ref="EV143:FF143"/>
    <mergeCell ref="DN143:DY143"/>
    <mergeCell ref="FG143:FQ143"/>
    <mergeCell ref="CE155:CJ155"/>
    <mergeCell ref="AD158:DJ158"/>
    <mergeCell ref="FE158:FQ160"/>
    <mergeCell ref="A159:DJ159"/>
    <mergeCell ref="AO160:DJ160"/>
    <mergeCell ref="DI151:DS151"/>
    <mergeCell ref="DT151:EC151"/>
    <mergeCell ref="DN144:DY144"/>
    <mergeCell ref="DT150:EC150"/>
    <mergeCell ref="BX144:CH144"/>
    <mergeCell ref="EK144:EU144"/>
    <mergeCell ref="FS20:GQ20"/>
    <mergeCell ref="A61:M61"/>
    <mergeCell ref="N60:Y62"/>
    <mergeCell ref="AX60:BI62"/>
    <mergeCell ref="P141:AA143"/>
    <mergeCell ref="AZ141:BK143"/>
    <mergeCell ref="CI141:CS141"/>
    <mergeCell ref="A144:O144"/>
    <mergeCell ref="P144:AA144"/>
    <mergeCell ref="AB144:AM144"/>
    <mergeCell ref="AN144:AY144"/>
    <mergeCell ref="AZ144:BK144"/>
    <mergeCell ref="BL144:BW144"/>
    <mergeCell ref="CI144:CS144"/>
    <mergeCell ref="CI142:CS142"/>
    <mergeCell ref="BX141:CH143"/>
    <mergeCell ref="CT142:DA142"/>
    <mergeCell ref="DB142:DM142"/>
    <mergeCell ref="DZ142:EJ142"/>
    <mergeCell ref="EK142:EU142"/>
    <mergeCell ref="EV142:FF142"/>
    <mergeCell ref="A141:O141"/>
    <mergeCell ref="AB141:AM141"/>
    <mergeCell ref="AN141:AY141"/>
    <mergeCell ref="BL141:BW141"/>
    <mergeCell ref="EV141:FF141"/>
    <mergeCell ref="P140:AA140"/>
    <mergeCell ref="P139:AA139"/>
    <mergeCell ref="AB139:AM139"/>
    <mergeCell ref="AN139:AY139"/>
    <mergeCell ref="A137:O139"/>
    <mergeCell ref="FG52:FQ52"/>
    <mergeCell ref="CH60:CO60"/>
    <mergeCell ref="CP60:CW60"/>
    <mergeCell ref="CX60:DH60"/>
    <mergeCell ref="ED60:EM60"/>
    <mergeCell ref="EV52:FF52"/>
    <mergeCell ref="DZ52:EJ52"/>
    <mergeCell ref="DT60:EC60"/>
    <mergeCell ref="CP58:CW58"/>
    <mergeCell ref="BL52:BW52"/>
    <mergeCell ref="BX52:CH52"/>
    <mergeCell ref="BJ58:BU58"/>
    <mergeCell ref="EX57:FG58"/>
    <mergeCell ref="ED59:EM59"/>
    <mergeCell ref="EK52:EU52"/>
    <mergeCell ref="BL139:BW139"/>
    <mergeCell ref="AD128:DJ128"/>
    <mergeCell ref="A131:DJ131"/>
    <mergeCell ref="CE125:CJ125"/>
    <mergeCell ref="A52:O52"/>
    <mergeCell ref="P52:AA52"/>
    <mergeCell ref="AB52:AM52"/>
    <mergeCell ref="DI58:DS58"/>
    <mergeCell ref="DB52:DM52"/>
    <mergeCell ref="BV60:CG60"/>
    <mergeCell ref="AB140:AM140"/>
    <mergeCell ref="AN140:AY140"/>
    <mergeCell ref="AZ140:BK140"/>
    <mergeCell ref="BL140:BW140"/>
    <mergeCell ref="CT51:DA51"/>
    <mergeCell ref="EK51:EU51"/>
    <mergeCell ref="BL51:BW51"/>
    <mergeCell ref="BV61:CG61"/>
    <mergeCell ref="AZ139:BK139"/>
    <mergeCell ref="DB51:DM51"/>
    <mergeCell ref="DZ51:EJ51"/>
    <mergeCell ref="AN52:AY52"/>
    <mergeCell ref="AZ52:BK52"/>
    <mergeCell ref="CI52:CS52"/>
    <mergeCell ref="A50:O50"/>
    <mergeCell ref="AB50:AM50"/>
    <mergeCell ref="A51:O51"/>
    <mergeCell ref="AB51:AM51"/>
    <mergeCell ref="AN51:AY51"/>
    <mergeCell ref="AN50:AY50"/>
    <mergeCell ref="DZ49:EJ49"/>
    <mergeCell ref="EV51:FF51"/>
    <mergeCell ref="EV48:FF48"/>
    <mergeCell ref="DN48:DY48"/>
    <mergeCell ref="FG51:FQ51"/>
    <mergeCell ref="EK50:EU50"/>
    <mergeCell ref="EV50:FF50"/>
    <mergeCell ref="FG50:FQ50"/>
    <mergeCell ref="EK49:EU49"/>
    <mergeCell ref="EV49:FF49"/>
    <mergeCell ref="P45:AY46"/>
    <mergeCell ref="CI48:CS48"/>
    <mergeCell ref="CT48:DA48"/>
    <mergeCell ref="DB48:DM48"/>
    <mergeCell ref="DZ48:EJ48"/>
    <mergeCell ref="P47:AA47"/>
    <mergeCell ref="AB47:AM47"/>
    <mergeCell ref="BL48:BW48"/>
    <mergeCell ref="BX48:CH48"/>
    <mergeCell ref="FE36:FQ38"/>
    <mergeCell ref="A37:DJ37"/>
    <mergeCell ref="AO38:DJ38"/>
    <mergeCell ref="A39:DJ39"/>
    <mergeCell ref="DB47:DM47"/>
    <mergeCell ref="DN47:DY47"/>
    <mergeCell ref="AA43:AL43"/>
    <mergeCell ref="AD36:DJ36"/>
    <mergeCell ref="CI47:CS47"/>
    <mergeCell ref="CT47:DA47"/>
    <mergeCell ref="A48:O48"/>
    <mergeCell ref="P48:AA48"/>
    <mergeCell ref="AB48:AM48"/>
    <mergeCell ref="AN48:AY48"/>
    <mergeCell ref="AZ48:BK48"/>
    <mergeCell ref="A45:O47"/>
    <mergeCell ref="AZ45:BW46"/>
    <mergeCell ref="AN47:AY47"/>
    <mergeCell ref="AZ47:BK47"/>
    <mergeCell ref="BL47:BW47"/>
    <mergeCell ref="A31:M31"/>
    <mergeCell ref="FG19:FQ19"/>
    <mergeCell ref="FH30:FQ30"/>
    <mergeCell ref="AL31:AW31"/>
    <mergeCell ref="AX31:BI31"/>
    <mergeCell ref="BJ31:BU31"/>
    <mergeCell ref="CP31:CW31"/>
    <mergeCell ref="DZ22:EJ22"/>
    <mergeCell ref="A22:O22"/>
    <mergeCell ref="EV22:FF22"/>
    <mergeCell ref="A7:DJ7"/>
    <mergeCell ref="AO8:DJ8"/>
    <mergeCell ref="A9:DJ9"/>
    <mergeCell ref="P15:AY16"/>
    <mergeCell ref="AZ15:BW16"/>
    <mergeCell ref="EX30:FG30"/>
    <mergeCell ref="FG22:FQ22"/>
    <mergeCell ref="FE6:FQ8"/>
    <mergeCell ref="A20:O20"/>
    <mergeCell ref="P20:AA20"/>
    <mergeCell ref="BL18:BW18"/>
    <mergeCell ref="AN17:AY17"/>
    <mergeCell ref="AZ17:BK17"/>
    <mergeCell ref="AN20:AY20"/>
    <mergeCell ref="AN18:AY18"/>
    <mergeCell ref="CI21:CS21"/>
    <mergeCell ref="CI20:CS20"/>
    <mergeCell ref="CI19:CS19"/>
    <mergeCell ref="BX16:CH17"/>
    <mergeCell ref="CI16:DA16"/>
    <mergeCell ref="AA13:AL13"/>
    <mergeCell ref="AZ22:BK22"/>
    <mergeCell ref="BL22:BW22"/>
    <mergeCell ref="BX22:CH22"/>
    <mergeCell ref="CI22:CS22"/>
    <mergeCell ref="AB20:AM20"/>
    <mergeCell ref="P18:AA18"/>
    <mergeCell ref="AB18:AM18"/>
    <mergeCell ref="BX21:CH21"/>
    <mergeCell ref="BX15:FQ15"/>
    <mergeCell ref="A2:FQ2"/>
    <mergeCell ref="CE4:CJ4"/>
    <mergeCell ref="DN18:DY18"/>
    <mergeCell ref="EK16:EU17"/>
    <mergeCell ref="EV16:FF17"/>
    <mergeCell ref="AD6:DJ6"/>
    <mergeCell ref="AZ18:BK18"/>
    <mergeCell ref="BL17:BW17"/>
    <mergeCell ref="A15:O17"/>
    <mergeCell ref="DB16:EJ16"/>
    <mergeCell ref="BX607:CQ607"/>
    <mergeCell ref="CH27:CW27"/>
    <mergeCell ref="AL28:AW28"/>
    <mergeCell ref="DN52:DY52"/>
    <mergeCell ref="DI60:DS60"/>
    <mergeCell ref="EK21:EU21"/>
    <mergeCell ref="CT22:DA22"/>
    <mergeCell ref="EK22:EU22"/>
    <mergeCell ref="DZ21:EJ21"/>
    <mergeCell ref="EK48:EU48"/>
    <mergeCell ref="P22:AA22"/>
    <mergeCell ref="AB22:AM22"/>
    <mergeCell ref="AN22:AY22"/>
    <mergeCell ref="FG21:FQ21"/>
    <mergeCell ref="AZ21:BK21"/>
    <mergeCell ref="CH28:CO28"/>
    <mergeCell ref="DB22:DM22"/>
    <mergeCell ref="FH26:FQ28"/>
    <mergeCell ref="ED27:EM28"/>
    <mergeCell ref="DN21:DY21"/>
    <mergeCell ref="BX608:CQ608"/>
    <mergeCell ref="CU607:EJ607"/>
    <mergeCell ref="CU608:EJ608"/>
    <mergeCell ref="EV21:FF21"/>
    <mergeCell ref="A21:O21"/>
    <mergeCell ref="P21:AA21"/>
    <mergeCell ref="AB21:AM21"/>
    <mergeCell ref="AN21:AY21"/>
    <mergeCell ref="BL21:BW21"/>
    <mergeCell ref="BV27:CG28"/>
    <mergeCell ref="A610:B610"/>
    <mergeCell ref="C610:F610"/>
    <mergeCell ref="G610:H610"/>
    <mergeCell ref="AA610:AD610"/>
    <mergeCell ref="AE610:AH610"/>
    <mergeCell ref="AS607:BT607"/>
    <mergeCell ref="J610:Z610"/>
    <mergeCell ref="AS608:BT608"/>
    <mergeCell ref="DN22:DY22"/>
    <mergeCell ref="DZ20:EJ20"/>
    <mergeCell ref="DB21:DM21"/>
    <mergeCell ref="CX30:DH30"/>
    <mergeCell ref="CX29:DH29"/>
    <mergeCell ref="CT20:DA20"/>
    <mergeCell ref="DB20:DM20"/>
    <mergeCell ref="CT21:DA21"/>
    <mergeCell ref="DT152:EC152"/>
    <mergeCell ref="ED151:EM151"/>
    <mergeCell ref="CT141:DA141"/>
    <mergeCell ref="DB141:DM141"/>
    <mergeCell ref="DZ141:EJ141"/>
    <mergeCell ref="EK141:EU141"/>
    <mergeCell ref="CT144:DA144"/>
    <mergeCell ref="DN141:DY141"/>
    <mergeCell ref="DN142:DY142"/>
    <mergeCell ref="DZ143:EJ143"/>
    <mergeCell ref="EN29:EW29"/>
    <mergeCell ref="EX29:FG29"/>
    <mergeCell ref="A30:M30"/>
    <mergeCell ref="AL30:AW30"/>
    <mergeCell ref="AX30:BI30"/>
    <mergeCell ref="BJ30:BU30"/>
    <mergeCell ref="ED30:EM30"/>
    <mergeCell ref="EN30:EW30"/>
    <mergeCell ref="CP30:CW30"/>
    <mergeCell ref="FH29:FQ29"/>
    <mergeCell ref="AX28:BI28"/>
    <mergeCell ref="BJ28:BU28"/>
    <mergeCell ref="CP28:CW28"/>
    <mergeCell ref="CX28:DH28"/>
    <mergeCell ref="DI28:DS28"/>
    <mergeCell ref="EN27:EW28"/>
    <mergeCell ref="EX27:FG28"/>
    <mergeCell ref="DT28:EC28"/>
    <mergeCell ref="ED29:EM29"/>
    <mergeCell ref="A18:O18"/>
    <mergeCell ref="BX18:CH18"/>
    <mergeCell ref="FG16:FQ17"/>
    <mergeCell ref="P17:AA17"/>
    <mergeCell ref="AB17:AM17"/>
    <mergeCell ref="CI17:CS17"/>
    <mergeCell ref="CT17:DA17"/>
    <mergeCell ref="DB17:DM17"/>
    <mergeCell ref="DN17:DY17"/>
    <mergeCell ref="DZ17:EJ17"/>
    <mergeCell ref="CI18:CS18"/>
    <mergeCell ref="CT18:DA18"/>
    <mergeCell ref="DB18:DM18"/>
    <mergeCell ref="DZ18:EJ18"/>
    <mergeCell ref="EK18:EU18"/>
    <mergeCell ref="EV18:FF18"/>
    <mergeCell ref="FG18:FQ18"/>
    <mergeCell ref="A19:O19"/>
    <mergeCell ref="P19:AA19"/>
    <mergeCell ref="AB19:AM19"/>
    <mergeCell ref="AN19:AY19"/>
    <mergeCell ref="AZ19:BK19"/>
    <mergeCell ref="BL19:BW19"/>
    <mergeCell ref="BX19:CH19"/>
    <mergeCell ref="DB19:DM19"/>
    <mergeCell ref="DN19:DY19"/>
    <mergeCell ref="DZ19:EJ19"/>
    <mergeCell ref="EK19:EU19"/>
    <mergeCell ref="EV19:FF19"/>
    <mergeCell ref="CT19:DA19"/>
    <mergeCell ref="BX20:CH20"/>
    <mergeCell ref="DN20:DY20"/>
    <mergeCell ref="A26:M28"/>
    <mergeCell ref="N26:AW27"/>
    <mergeCell ref="AX26:BU27"/>
    <mergeCell ref="BV26:FG26"/>
    <mergeCell ref="CX27:EC27"/>
    <mergeCell ref="FG20:FQ20"/>
    <mergeCell ref="EK20:EU20"/>
    <mergeCell ref="EV20:FF20"/>
    <mergeCell ref="N28:AA28"/>
    <mergeCell ref="AB28:AK28"/>
    <mergeCell ref="A32:M32"/>
    <mergeCell ref="AL32:AW32"/>
    <mergeCell ref="AX32:BI32"/>
    <mergeCell ref="BJ32:BU32"/>
    <mergeCell ref="AZ20:BK20"/>
    <mergeCell ref="BL20:BW20"/>
    <mergeCell ref="A29:M29"/>
    <mergeCell ref="AB31:AK31"/>
    <mergeCell ref="AB32:AK32"/>
    <mergeCell ref="N30:AA32"/>
    <mergeCell ref="ED32:EM32"/>
    <mergeCell ref="BV32:CG32"/>
    <mergeCell ref="CH29:CO29"/>
    <mergeCell ref="CH30:CO30"/>
    <mergeCell ref="CH31:CO31"/>
    <mergeCell ref="DI29:DS29"/>
    <mergeCell ref="DT29:EC29"/>
    <mergeCell ref="BV29:CG29"/>
    <mergeCell ref="CH32:CO32"/>
    <mergeCell ref="EX31:FG31"/>
    <mergeCell ref="CX31:DH31"/>
    <mergeCell ref="ED31:EM31"/>
    <mergeCell ref="EN31:EW31"/>
    <mergeCell ref="AL29:AW29"/>
    <mergeCell ref="AX29:BI29"/>
    <mergeCell ref="BJ29:BU29"/>
    <mergeCell ref="BV30:CG30"/>
    <mergeCell ref="CP29:CW29"/>
    <mergeCell ref="BV31:CG31"/>
    <mergeCell ref="FH32:FQ32"/>
    <mergeCell ref="DI30:DS30"/>
    <mergeCell ref="DI31:DS31"/>
    <mergeCell ref="DI32:DS32"/>
    <mergeCell ref="DT30:EC30"/>
    <mergeCell ref="DT31:EC31"/>
    <mergeCell ref="DT32:EC32"/>
    <mergeCell ref="FH31:FQ31"/>
    <mergeCell ref="EN32:EW32"/>
    <mergeCell ref="EX32:FG32"/>
    <mergeCell ref="CE33:CJ33"/>
    <mergeCell ref="CP32:CW32"/>
    <mergeCell ref="CX32:DH32"/>
    <mergeCell ref="BX45:FQ45"/>
    <mergeCell ref="BX46:CH47"/>
    <mergeCell ref="CI46:DA46"/>
    <mergeCell ref="DB46:EJ46"/>
    <mergeCell ref="EK46:EU47"/>
    <mergeCell ref="EV46:FF47"/>
    <mergeCell ref="FG46:FQ47"/>
    <mergeCell ref="A49:O49"/>
    <mergeCell ref="AB49:AM49"/>
    <mergeCell ref="AN49:AY49"/>
    <mergeCell ref="BL49:BW49"/>
    <mergeCell ref="BX49:CH49"/>
    <mergeCell ref="DN49:DY49"/>
    <mergeCell ref="CI49:CS49"/>
    <mergeCell ref="DB49:DM49"/>
    <mergeCell ref="CT49:DA49"/>
    <mergeCell ref="FS50:GQ50"/>
    <mergeCell ref="DN50:DY50"/>
    <mergeCell ref="DN51:DY51"/>
    <mergeCell ref="FG49:FQ49"/>
    <mergeCell ref="CI50:CS50"/>
    <mergeCell ref="DZ47:EJ47"/>
    <mergeCell ref="FG48:FQ48"/>
    <mergeCell ref="CT50:DA50"/>
    <mergeCell ref="DB50:DM50"/>
    <mergeCell ref="DZ50:EJ50"/>
    <mergeCell ref="BL50:BW50"/>
    <mergeCell ref="P49:AA51"/>
    <mergeCell ref="AZ49:BK51"/>
    <mergeCell ref="BX50:CH50"/>
    <mergeCell ref="CT52:DA52"/>
    <mergeCell ref="BX51:CH51"/>
    <mergeCell ref="CI51:CS51"/>
    <mergeCell ref="N58:Y58"/>
    <mergeCell ref="Z58:AK58"/>
    <mergeCell ref="FH56:FQ58"/>
    <mergeCell ref="BV57:CG58"/>
    <mergeCell ref="CH57:CW57"/>
    <mergeCell ref="CX57:EC57"/>
    <mergeCell ref="ED57:EM58"/>
    <mergeCell ref="EN57:EW58"/>
    <mergeCell ref="CX58:DH58"/>
    <mergeCell ref="AL58:AW58"/>
    <mergeCell ref="EN59:EW59"/>
    <mergeCell ref="A56:M58"/>
    <mergeCell ref="N56:AW57"/>
    <mergeCell ref="AX56:BU57"/>
    <mergeCell ref="BV56:FG56"/>
    <mergeCell ref="BV59:CG59"/>
    <mergeCell ref="CH59:CO59"/>
    <mergeCell ref="EX59:FG59"/>
    <mergeCell ref="CP59:CW59"/>
    <mergeCell ref="DT58:EC58"/>
    <mergeCell ref="A59:M59"/>
    <mergeCell ref="N59:Y59"/>
    <mergeCell ref="Z59:AK59"/>
    <mergeCell ref="AL59:AW59"/>
    <mergeCell ref="AX59:BI59"/>
    <mergeCell ref="BJ59:BU59"/>
    <mergeCell ref="AX58:BI58"/>
    <mergeCell ref="CH58:CO58"/>
    <mergeCell ref="FH59:FQ59"/>
    <mergeCell ref="Z60:AK60"/>
    <mergeCell ref="AL60:AW60"/>
    <mergeCell ref="BJ60:BU60"/>
    <mergeCell ref="EN60:EW60"/>
    <mergeCell ref="EX60:FG60"/>
    <mergeCell ref="FH60:FQ60"/>
    <mergeCell ref="CX59:DH59"/>
    <mergeCell ref="DI59:DS59"/>
    <mergeCell ref="DT59:EC59"/>
    <mergeCell ref="A60:M60"/>
    <mergeCell ref="Z61:AK61"/>
    <mergeCell ref="AL61:AW61"/>
    <mergeCell ref="BJ61:BU61"/>
    <mergeCell ref="CH61:CO61"/>
    <mergeCell ref="CP61:CW61"/>
    <mergeCell ref="CX61:DH61"/>
    <mergeCell ref="DI61:DS61"/>
    <mergeCell ref="DT61:EC61"/>
    <mergeCell ref="CE185:CJ185"/>
    <mergeCell ref="A62:M62"/>
    <mergeCell ref="Z62:AK62"/>
    <mergeCell ref="AL62:AW62"/>
    <mergeCell ref="BJ62:BU62"/>
    <mergeCell ref="N152:Y154"/>
    <mergeCell ref="AX152:BI154"/>
    <mergeCell ref="BX138:CH139"/>
    <mergeCell ref="DB138:EJ138"/>
    <mergeCell ref="EN61:EW61"/>
    <mergeCell ref="EX61:FG61"/>
    <mergeCell ref="FH61:FQ61"/>
    <mergeCell ref="ED61:EM61"/>
    <mergeCell ref="EN62:EW62"/>
    <mergeCell ref="EX62:FG62"/>
    <mergeCell ref="FH62:FQ62"/>
    <mergeCell ref="FE128:FQ130"/>
    <mergeCell ref="A129:DJ129"/>
    <mergeCell ref="AO130:DJ130"/>
    <mergeCell ref="CH62:CO62"/>
    <mergeCell ref="CP62:CW62"/>
    <mergeCell ref="CX62:DH62"/>
    <mergeCell ref="DI62:DS62"/>
    <mergeCell ref="DT62:EC62"/>
    <mergeCell ref="ED62:EM62"/>
    <mergeCell ref="BV62:CG62"/>
    <mergeCell ref="EK138:EU139"/>
    <mergeCell ref="P137:AY138"/>
    <mergeCell ref="AZ137:BW138"/>
    <mergeCell ref="BX137:FQ137"/>
    <mergeCell ref="CI138:DA138"/>
    <mergeCell ref="EV138:FF139"/>
    <mergeCell ref="FG138:FQ139"/>
    <mergeCell ref="CI139:CS139"/>
    <mergeCell ref="CT139:DA139"/>
    <mergeCell ref="DB139:DM139"/>
    <mergeCell ref="DN139:DY139"/>
    <mergeCell ref="DZ139:EJ139"/>
    <mergeCell ref="FG140:FQ140"/>
    <mergeCell ref="A142:O142"/>
    <mergeCell ref="AB142:AM142"/>
    <mergeCell ref="AN142:AY142"/>
    <mergeCell ref="BL142:BW142"/>
    <mergeCell ref="A140:O140"/>
    <mergeCell ref="BX140:CH140"/>
    <mergeCell ref="CI140:CS140"/>
    <mergeCell ref="CT140:DA140"/>
    <mergeCell ref="DB140:DM140"/>
    <mergeCell ref="DZ140:EJ140"/>
    <mergeCell ref="EK140:EU140"/>
    <mergeCell ref="EV140:FF140"/>
    <mergeCell ref="DN140:DY140"/>
    <mergeCell ref="FS142:GQ142"/>
    <mergeCell ref="FG141:FQ141"/>
    <mergeCell ref="FG142:FQ142"/>
    <mergeCell ref="A143:O143"/>
    <mergeCell ref="AB143:AM143"/>
    <mergeCell ref="AN143:AY143"/>
    <mergeCell ref="BL143:BW143"/>
    <mergeCell ref="CI143:CS143"/>
    <mergeCell ref="CT143:DA143"/>
    <mergeCell ref="DB143:DM143"/>
    <mergeCell ref="EK143:EU143"/>
    <mergeCell ref="FH148:FQ150"/>
    <mergeCell ref="BV149:CG150"/>
    <mergeCell ref="CH149:CW149"/>
    <mergeCell ref="CX149:EC149"/>
    <mergeCell ref="ED149:EM150"/>
    <mergeCell ref="DB144:DM144"/>
    <mergeCell ref="DZ144:EJ144"/>
    <mergeCell ref="EV144:FF144"/>
    <mergeCell ref="FG144:FQ144"/>
    <mergeCell ref="BJ150:BU150"/>
    <mergeCell ref="EN149:EW150"/>
    <mergeCell ref="CX150:DH150"/>
    <mergeCell ref="DI150:DS150"/>
    <mergeCell ref="EN151:EW151"/>
    <mergeCell ref="EX151:FG151"/>
    <mergeCell ref="BV151:CG151"/>
    <mergeCell ref="CH151:CO151"/>
    <mergeCell ref="CP151:CW151"/>
    <mergeCell ref="CX151:DH151"/>
    <mergeCell ref="EX152:FG152"/>
    <mergeCell ref="EN152:EW152"/>
    <mergeCell ref="A148:M150"/>
    <mergeCell ref="N148:AW149"/>
    <mergeCell ref="AX148:BU149"/>
    <mergeCell ref="BV148:FG148"/>
    <mergeCell ref="AX151:BI151"/>
    <mergeCell ref="EX149:FG150"/>
    <mergeCell ref="N150:Y150"/>
    <mergeCell ref="Z150:AK150"/>
    <mergeCell ref="A152:M152"/>
    <mergeCell ref="Z152:AK152"/>
    <mergeCell ref="ED152:EM152"/>
    <mergeCell ref="Z151:AK151"/>
    <mergeCell ref="AL151:AW151"/>
    <mergeCell ref="CH150:CO150"/>
    <mergeCell ref="CP150:CW150"/>
    <mergeCell ref="AL150:AW150"/>
    <mergeCell ref="A151:M151"/>
    <mergeCell ref="N151:Y151"/>
    <mergeCell ref="CX152:DH152"/>
    <mergeCell ref="AL152:AW152"/>
    <mergeCell ref="BV153:CG153"/>
    <mergeCell ref="CH153:CO153"/>
    <mergeCell ref="CP153:CW153"/>
    <mergeCell ref="FH152:FQ152"/>
    <mergeCell ref="AL153:AW153"/>
    <mergeCell ref="BJ153:BU153"/>
    <mergeCell ref="BV152:CG152"/>
    <mergeCell ref="CH152:CO152"/>
    <mergeCell ref="FH153:FQ153"/>
    <mergeCell ref="DT153:EC153"/>
    <mergeCell ref="ED153:EM153"/>
    <mergeCell ref="CX154:DH154"/>
    <mergeCell ref="BV154:CG154"/>
    <mergeCell ref="A154:M154"/>
    <mergeCell ref="DI154:DS154"/>
    <mergeCell ref="A153:M153"/>
    <mergeCell ref="Z153:AK153"/>
    <mergeCell ref="CX153:DH153"/>
    <mergeCell ref="FH154:FQ154"/>
    <mergeCell ref="DT154:EC154"/>
    <mergeCell ref="ED154:EM154"/>
    <mergeCell ref="EN154:EW154"/>
    <mergeCell ref="N29:AA29"/>
    <mergeCell ref="AB29:AK29"/>
    <mergeCell ref="AB30:AK30"/>
    <mergeCell ref="CP154:CW154"/>
    <mergeCell ref="AL154:AW154"/>
    <mergeCell ref="DI153:DS153"/>
    <mergeCell ref="BJ154:BU154"/>
    <mergeCell ref="Z154:AK154"/>
    <mergeCell ref="AX150:BI150"/>
    <mergeCell ref="BJ152:BU152"/>
    <mergeCell ref="AA135:AL135"/>
    <mergeCell ref="EX154:FG154"/>
    <mergeCell ref="EN153:EW153"/>
    <mergeCell ref="DI152:DS152"/>
    <mergeCell ref="EX153:FG153"/>
    <mergeCell ref="CP152:CW152"/>
    <mergeCell ref="A334:M334"/>
    <mergeCell ref="Z334:AK334"/>
    <mergeCell ref="AL334:AW334"/>
    <mergeCell ref="BJ334:BU334"/>
    <mergeCell ref="BV334:CG334"/>
    <mergeCell ref="CH334:CO334"/>
    <mergeCell ref="EX334:FG334"/>
    <mergeCell ref="FH334:FQ334"/>
    <mergeCell ref="CP334:CW334"/>
    <mergeCell ref="CX334:DH334"/>
    <mergeCell ref="DI334:DS334"/>
    <mergeCell ref="DT334:EC334"/>
    <mergeCell ref="ED334:EM334"/>
    <mergeCell ref="EN334:EW334"/>
    <mergeCell ref="CE64:CJ64"/>
    <mergeCell ref="AD67:DJ67"/>
    <mergeCell ref="FE67:FQ69"/>
    <mergeCell ref="A68:DJ68"/>
    <mergeCell ref="AO69:DJ69"/>
    <mergeCell ref="A70:DJ70"/>
    <mergeCell ref="AA74:AL74"/>
    <mergeCell ref="A76:O78"/>
    <mergeCell ref="P76:AY77"/>
    <mergeCell ref="AZ76:BW77"/>
    <mergeCell ref="BX76:FQ76"/>
    <mergeCell ref="BX77:CH78"/>
    <mergeCell ref="CI77:DA77"/>
    <mergeCell ref="DB77:EJ77"/>
    <mergeCell ref="EK77:EU78"/>
    <mergeCell ref="EV77:FF78"/>
    <mergeCell ref="FG77:FQ78"/>
    <mergeCell ref="P78:AA78"/>
    <mergeCell ref="AB78:AM78"/>
    <mergeCell ref="AN78:AY78"/>
    <mergeCell ref="AZ78:BK78"/>
    <mergeCell ref="BL78:BW78"/>
    <mergeCell ref="CI78:CS78"/>
    <mergeCell ref="CT78:DA78"/>
    <mergeCell ref="DB78:DM78"/>
    <mergeCell ref="DN78:DY78"/>
    <mergeCell ref="DZ78:EJ78"/>
    <mergeCell ref="A79:O79"/>
    <mergeCell ref="P79:AA79"/>
    <mergeCell ref="AB79:AM79"/>
    <mergeCell ref="AN79:AY79"/>
    <mergeCell ref="AZ79:BK79"/>
    <mergeCell ref="BL79:BW79"/>
    <mergeCell ref="BX79:CH79"/>
    <mergeCell ref="CI79:CS79"/>
    <mergeCell ref="CT79:DA79"/>
    <mergeCell ref="DB79:DM79"/>
    <mergeCell ref="DN79:DY79"/>
    <mergeCell ref="DZ79:EJ79"/>
    <mergeCell ref="EK79:EU79"/>
    <mergeCell ref="EV79:FF79"/>
    <mergeCell ref="FG79:FQ79"/>
    <mergeCell ref="A80:O80"/>
    <mergeCell ref="P80:AA82"/>
    <mergeCell ref="AB80:AM80"/>
    <mergeCell ref="AN80:AY80"/>
    <mergeCell ref="AZ80:BK82"/>
    <mergeCell ref="BL80:BW80"/>
    <mergeCell ref="BX80:CH82"/>
    <mergeCell ref="CI80:CS80"/>
    <mergeCell ref="CT80:DA80"/>
    <mergeCell ref="DB80:DM80"/>
    <mergeCell ref="DN80:DY80"/>
    <mergeCell ref="DZ80:EJ80"/>
    <mergeCell ref="DN81:DY81"/>
    <mergeCell ref="DZ81:EJ81"/>
    <mergeCell ref="DB82:DM82"/>
    <mergeCell ref="DN82:DY82"/>
    <mergeCell ref="EK80:EU80"/>
    <mergeCell ref="EV80:FF80"/>
    <mergeCell ref="FG80:FQ80"/>
    <mergeCell ref="A81:O81"/>
    <mergeCell ref="AB81:AM81"/>
    <mergeCell ref="AN81:AY81"/>
    <mergeCell ref="BL81:BW81"/>
    <mergeCell ref="CI81:CS81"/>
    <mergeCell ref="CT81:DA81"/>
    <mergeCell ref="DB81:DM81"/>
    <mergeCell ref="EK81:EU81"/>
    <mergeCell ref="EV81:FF81"/>
    <mergeCell ref="FG81:FQ81"/>
    <mergeCell ref="FS81:GQ81"/>
    <mergeCell ref="A82:O82"/>
    <mergeCell ref="AB82:AM82"/>
    <mergeCell ref="AN82:AY82"/>
    <mergeCell ref="BL82:BW82"/>
    <mergeCell ref="CI82:CS82"/>
    <mergeCell ref="CT82:DA82"/>
    <mergeCell ref="DZ82:EJ82"/>
    <mergeCell ref="EK82:EU82"/>
    <mergeCell ref="EV82:FF82"/>
    <mergeCell ref="FG82:FQ82"/>
    <mergeCell ref="A83:O83"/>
    <mergeCell ref="P83:AA83"/>
    <mergeCell ref="AB83:AM83"/>
    <mergeCell ref="AN83:AY83"/>
    <mergeCell ref="AZ83:BK83"/>
    <mergeCell ref="BL83:BW83"/>
    <mergeCell ref="BX83:CH83"/>
    <mergeCell ref="CI83:CS83"/>
    <mergeCell ref="CT83:DA83"/>
    <mergeCell ref="DB83:DM83"/>
    <mergeCell ref="DN83:DY83"/>
    <mergeCell ref="DZ83:EJ83"/>
    <mergeCell ref="EK83:EU83"/>
    <mergeCell ref="EV83:FF83"/>
    <mergeCell ref="FG83:FQ83"/>
    <mergeCell ref="A87:M89"/>
    <mergeCell ref="N87:AW88"/>
    <mergeCell ref="AX87:BU88"/>
    <mergeCell ref="BV87:FG87"/>
    <mergeCell ref="FH87:FQ89"/>
    <mergeCell ref="BV88:CG89"/>
    <mergeCell ref="CH88:CW88"/>
    <mergeCell ref="CX88:EC88"/>
    <mergeCell ref="ED88:EM89"/>
    <mergeCell ref="EN88:EW89"/>
    <mergeCell ref="EX88:FG89"/>
    <mergeCell ref="N89:Y89"/>
    <mergeCell ref="Z89:AK89"/>
    <mergeCell ref="AL89:AW89"/>
    <mergeCell ref="AX89:BI89"/>
    <mergeCell ref="BJ89:BU89"/>
    <mergeCell ref="CH89:CO89"/>
    <mergeCell ref="CP89:CW89"/>
    <mergeCell ref="CX89:DH89"/>
    <mergeCell ref="DI89:DS89"/>
    <mergeCell ref="DT89:EC89"/>
    <mergeCell ref="A90:M90"/>
    <mergeCell ref="N90:Y90"/>
    <mergeCell ref="Z90:AK90"/>
    <mergeCell ref="AL90:AW90"/>
    <mergeCell ref="AX90:BI90"/>
    <mergeCell ref="BJ90:BU90"/>
    <mergeCell ref="BV90:CG90"/>
    <mergeCell ref="CH90:CO90"/>
    <mergeCell ref="CP90:CW90"/>
    <mergeCell ref="CX90:DH90"/>
    <mergeCell ref="DI90:DS90"/>
    <mergeCell ref="DT90:EC90"/>
    <mergeCell ref="ED90:EM90"/>
    <mergeCell ref="EN90:EW90"/>
    <mergeCell ref="EX90:FG90"/>
    <mergeCell ref="FH90:FQ90"/>
    <mergeCell ref="A91:M91"/>
    <mergeCell ref="N91:Y93"/>
    <mergeCell ref="Z91:AK91"/>
    <mergeCell ref="AL91:AW91"/>
    <mergeCell ref="AX91:BI93"/>
    <mergeCell ref="BJ91:BU91"/>
    <mergeCell ref="BV91:CG91"/>
    <mergeCell ref="CH91:CO91"/>
    <mergeCell ref="CP91:CW91"/>
    <mergeCell ref="CX91:DH91"/>
    <mergeCell ref="DI91:DS91"/>
    <mergeCell ref="DT91:EC91"/>
    <mergeCell ref="ED91:EM91"/>
    <mergeCell ref="EN91:EW91"/>
    <mergeCell ref="EX91:FG91"/>
    <mergeCell ref="FH91:FQ91"/>
    <mergeCell ref="A92:M92"/>
    <mergeCell ref="Z92:AK92"/>
    <mergeCell ref="AL92:AW92"/>
    <mergeCell ref="BJ92:BU92"/>
    <mergeCell ref="BV92:CG92"/>
    <mergeCell ref="CH92:CO92"/>
    <mergeCell ref="CP92:CW92"/>
    <mergeCell ref="CX92:DH92"/>
    <mergeCell ref="DI92:DS92"/>
    <mergeCell ref="DT92:EC92"/>
    <mergeCell ref="ED92:EM92"/>
    <mergeCell ref="EN92:EW92"/>
    <mergeCell ref="EX92:FG92"/>
    <mergeCell ref="FH92:FQ92"/>
    <mergeCell ref="A93:M93"/>
    <mergeCell ref="Z93:AK93"/>
    <mergeCell ref="AL93:AW93"/>
    <mergeCell ref="BJ93:BU93"/>
    <mergeCell ref="BV93:CG93"/>
    <mergeCell ref="CH93:CO93"/>
    <mergeCell ref="CP93:CW93"/>
    <mergeCell ref="CX93:DH93"/>
    <mergeCell ref="DI93:DS93"/>
    <mergeCell ref="DT93:EC93"/>
    <mergeCell ref="ED93:EM93"/>
    <mergeCell ref="EN93:EW93"/>
    <mergeCell ref="EX93:FG93"/>
    <mergeCell ref="FH93:FQ93"/>
    <mergeCell ref="CE95:CJ95"/>
    <mergeCell ref="AD98:DJ98"/>
    <mergeCell ref="FE98:FQ100"/>
    <mergeCell ref="A99:DJ99"/>
    <mergeCell ref="AO100:DJ100"/>
    <mergeCell ref="A101:DJ101"/>
    <mergeCell ref="AA105:AL105"/>
    <mergeCell ref="A107:O109"/>
    <mergeCell ref="P107:AY108"/>
    <mergeCell ref="AZ107:BW108"/>
    <mergeCell ref="BX107:FQ107"/>
    <mergeCell ref="BX108:CH109"/>
    <mergeCell ref="CI108:DA108"/>
    <mergeCell ref="DB108:EJ108"/>
    <mergeCell ref="EK108:EU109"/>
    <mergeCell ref="EV108:FF109"/>
    <mergeCell ref="FG108:FQ109"/>
    <mergeCell ref="P109:AA109"/>
    <mergeCell ref="AB109:AM109"/>
    <mergeCell ref="AN109:AY109"/>
    <mergeCell ref="AZ109:BK109"/>
    <mergeCell ref="BL109:BW109"/>
    <mergeCell ref="CI109:CS109"/>
    <mergeCell ref="CT109:DA109"/>
    <mergeCell ref="DB109:DM109"/>
    <mergeCell ref="DN109:DY109"/>
    <mergeCell ref="DZ109:EJ109"/>
    <mergeCell ref="A110:O110"/>
    <mergeCell ref="P110:AA110"/>
    <mergeCell ref="AB110:AM110"/>
    <mergeCell ref="AN110:AY110"/>
    <mergeCell ref="AZ110:BK110"/>
    <mergeCell ref="BL110:BW110"/>
    <mergeCell ref="BX110:CH110"/>
    <mergeCell ref="CI110:CS110"/>
    <mergeCell ref="CT110:DA110"/>
    <mergeCell ref="DB110:DM110"/>
    <mergeCell ref="DN110:DY110"/>
    <mergeCell ref="DZ110:EJ110"/>
    <mergeCell ref="EK110:EU110"/>
    <mergeCell ref="EV110:FF110"/>
    <mergeCell ref="FG110:FQ110"/>
    <mergeCell ref="DB113:DM113"/>
    <mergeCell ref="DN113:DY113"/>
    <mergeCell ref="A111:O111"/>
    <mergeCell ref="P111:AA113"/>
    <mergeCell ref="AB111:AM111"/>
    <mergeCell ref="AN111:AY111"/>
    <mergeCell ref="AZ111:BK113"/>
    <mergeCell ref="BL111:BW111"/>
    <mergeCell ref="CI111:CS111"/>
    <mergeCell ref="CT111:DA111"/>
    <mergeCell ref="EK112:EU112"/>
    <mergeCell ref="DB111:DM111"/>
    <mergeCell ref="DN111:DY111"/>
    <mergeCell ref="DZ111:EJ111"/>
    <mergeCell ref="DN112:DY112"/>
    <mergeCell ref="DZ112:EJ112"/>
    <mergeCell ref="EK111:EU111"/>
    <mergeCell ref="DZ113:EJ113"/>
    <mergeCell ref="EV111:FF111"/>
    <mergeCell ref="FG111:FQ111"/>
    <mergeCell ref="A112:O112"/>
    <mergeCell ref="AB112:AM112"/>
    <mergeCell ref="AN112:AY112"/>
    <mergeCell ref="BL112:BW112"/>
    <mergeCell ref="CI112:CS112"/>
    <mergeCell ref="CT112:DA112"/>
    <mergeCell ref="DB112:DM112"/>
    <mergeCell ref="BX114:CH114"/>
    <mergeCell ref="EV112:FF112"/>
    <mergeCell ref="FG112:FQ112"/>
    <mergeCell ref="FS112:GQ112"/>
    <mergeCell ref="A113:O113"/>
    <mergeCell ref="AB113:AM113"/>
    <mergeCell ref="AN113:AY113"/>
    <mergeCell ref="BL113:BW113"/>
    <mergeCell ref="CI113:CS113"/>
    <mergeCell ref="CT113:DA113"/>
    <mergeCell ref="EK114:EU114"/>
    <mergeCell ref="EK113:EU113"/>
    <mergeCell ref="EV113:FF113"/>
    <mergeCell ref="FG113:FQ113"/>
    <mergeCell ref="A114:O114"/>
    <mergeCell ref="P114:AA114"/>
    <mergeCell ref="AB114:AM114"/>
    <mergeCell ref="AN114:AY114"/>
    <mergeCell ref="AZ114:BK114"/>
    <mergeCell ref="BL114:BW114"/>
    <mergeCell ref="CX119:EC119"/>
    <mergeCell ref="CI114:CS114"/>
    <mergeCell ref="CT114:DA114"/>
    <mergeCell ref="DB114:DM114"/>
    <mergeCell ref="DN114:DY114"/>
    <mergeCell ref="DZ114:EJ114"/>
    <mergeCell ref="CP120:CW120"/>
    <mergeCell ref="EV114:FF114"/>
    <mergeCell ref="FG114:FQ114"/>
    <mergeCell ref="A118:M120"/>
    <mergeCell ref="N118:AW119"/>
    <mergeCell ref="AX118:BU119"/>
    <mergeCell ref="BV118:FG118"/>
    <mergeCell ref="FH118:FQ120"/>
    <mergeCell ref="BV119:CG120"/>
    <mergeCell ref="CH119:CW119"/>
    <mergeCell ref="BV121:CG121"/>
    <mergeCell ref="ED119:EM120"/>
    <mergeCell ref="EN119:EW120"/>
    <mergeCell ref="EX119:FG120"/>
    <mergeCell ref="N120:Y120"/>
    <mergeCell ref="Z120:AK120"/>
    <mergeCell ref="AL120:AW120"/>
    <mergeCell ref="AX120:BI120"/>
    <mergeCell ref="BJ120:BU120"/>
    <mergeCell ref="CH120:CO120"/>
    <mergeCell ref="ED121:EM121"/>
    <mergeCell ref="CX120:DH120"/>
    <mergeCell ref="DI120:DS120"/>
    <mergeCell ref="DT120:EC120"/>
    <mergeCell ref="A121:M121"/>
    <mergeCell ref="N121:Y121"/>
    <mergeCell ref="Z121:AK121"/>
    <mergeCell ref="AL121:AW121"/>
    <mergeCell ref="AX121:BI121"/>
    <mergeCell ref="BJ121:BU121"/>
    <mergeCell ref="EX121:FG121"/>
    <mergeCell ref="FH121:FQ121"/>
    <mergeCell ref="A122:M122"/>
    <mergeCell ref="N122:Y124"/>
    <mergeCell ref="Z122:AK122"/>
    <mergeCell ref="AL122:AW122"/>
    <mergeCell ref="AX122:BI124"/>
    <mergeCell ref="BJ122:BU122"/>
    <mergeCell ref="BV122:CG122"/>
    <mergeCell ref="CH121:CO121"/>
    <mergeCell ref="CP122:CW122"/>
    <mergeCell ref="CX122:DH122"/>
    <mergeCell ref="DI122:DS122"/>
    <mergeCell ref="DT122:EC122"/>
    <mergeCell ref="ED122:EM122"/>
    <mergeCell ref="EN121:EW121"/>
    <mergeCell ref="CP121:CW121"/>
    <mergeCell ref="CX121:DH121"/>
    <mergeCell ref="DI121:DS121"/>
    <mergeCell ref="DT121:EC121"/>
    <mergeCell ref="EN122:EW122"/>
    <mergeCell ref="EX122:FG122"/>
    <mergeCell ref="FH122:FQ122"/>
    <mergeCell ref="A123:M123"/>
    <mergeCell ref="Z123:AK123"/>
    <mergeCell ref="AL123:AW123"/>
    <mergeCell ref="BJ123:BU123"/>
    <mergeCell ref="BV123:CG123"/>
    <mergeCell ref="CH123:CO123"/>
    <mergeCell ref="CH122:CO122"/>
    <mergeCell ref="CP124:CW124"/>
    <mergeCell ref="CX124:DH124"/>
    <mergeCell ref="CP123:CW123"/>
    <mergeCell ref="CX123:DH123"/>
    <mergeCell ref="DI123:DS123"/>
    <mergeCell ref="DT123:EC123"/>
    <mergeCell ref="A124:M124"/>
    <mergeCell ref="Z124:AK124"/>
    <mergeCell ref="AL124:AW124"/>
    <mergeCell ref="BJ124:BU124"/>
    <mergeCell ref="BV124:CG124"/>
    <mergeCell ref="CH124:CO124"/>
    <mergeCell ref="ED124:EM124"/>
    <mergeCell ref="EN124:EW124"/>
    <mergeCell ref="EX124:FG124"/>
    <mergeCell ref="FH124:FQ124"/>
    <mergeCell ref="EX123:FG123"/>
    <mergeCell ref="FH123:FQ123"/>
    <mergeCell ref="ED123:EM123"/>
    <mergeCell ref="EN123:EW123"/>
    <mergeCell ref="BX111:CH111"/>
    <mergeCell ref="BX112:CH112"/>
    <mergeCell ref="BX113:CH113"/>
    <mergeCell ref="CE646:CJ646"/>
    <mergeCell ref="AD649:DJ649"/>
    <mergeCell ref="FE649:FQ651"/>
    <mergeCell ref="A650:DJ650"/>
    <mergeCell ref="AO651:DJ651"/>
    <mergeCell ref="DI124:DS124"/>
    <mergeCell ref="DT124:EC124"/>
    <mergeCell ref="A652:DJ652"/>
    <mergeCell ref="AA656:AL656"/>
    <mergeCell ref="A658:O660"/>
    <mergeCell ref="P658:AY659"/>
    <mergeCell ref="AZ658:BW659"/>
    <mergeCell ref="BX658:FQ658"/>
    <mergeCell ref="BX659:CH660"/>
    <mergeCell ref="CI659:DA659"/>
    <mergeCell ref="DB659:EJ659"/>
    <mergeCell ref="EK659:EU660"/>
    <mergeCell ref="EV659:FF660"/>
    <mergeCell ref="FG659:FQ660"/>
    <mergeCell ref="P660:AA660"/>
    <mergeCell ref="AB660:AM660"/>
    <mergeCell ref="AN660:AY660"/>
    <mergeCell ref="AZ660:BK660"/>
    <mergeCell ref="BL660:BW660"/>
    <mergeCell ref="CI660:CS660"/>
    <mergeCell ref="CT660:DA660"/>
    <mergeCell ref="DB660:DM660"/>
    <mergeCell ref="DN660:DY660"/>
    <mergeCell ref="DZ660:EJ660"/>
    <mergeCell ref="A661:O661"/>
    <mergeCell ref="P661:AA661"/>
    <mergeCell ref="AB661:AM661"/>
    <mergeCell ref="AN661:AY661"/>
    <mergeCell ref="AZ661:BK661"/>
    <mergeCell ref="BL661:BW661"/>
    <mergeCell ref="BX661:CH661"/>
    <mergeCell ref="CI661:CS661"/>
    <mergeCell ref="CT661:DA661"/>
    <mergeCell ref="DB661:DM661"/>
    <mergeCell ref="DN661:DY661"/>
    <mergeCell ref="DZ661:EJ661"/>
    <mergeCell ref="EK661:EU661"/>
    <mergeCell ref="EV661:FF661"/>
    <mergeCell ref="FG661:FQ661"/>
    <mergeCell ref="A662:O662"/>
    <mergeCell ref="P662:AA664"/>
    <mergeCell ref="AB662:AM662"/>
    <mergeCell ref="AN662:AY662"/>
    <mergeCell ref="AZ662:BK664"/>
    <mergeCell ref="BL662:BW662"/>
    <mergeCell ref="BX662:CH664"/>
    <mergeCell ref="CI662:CS662"/>
    <mergeCell ref="CT662:DA662"/>
    <mergeCell ref="DB662:DM662"/>
    <mergeCell ref="DN662:DY662"/>
    <mergeCell ref="DZ662:EJ662"/>
    <mergeCell ref="EK662:EU662"/>
    <mergeCell ref="EV662:FF662"/>
    <mergeCell ref="FG662:FQ662"/>
    <mergeCell ref="A663:O663"/>
    <mergeCell ref="AB663:AM663"/>
    <mergeCell ref="AN663:AY663"/>
    <mergeCell ref="BL663:BW663"/>
    <mergeCell ref="CI663:CS663"/>
    <mergeCell ref="CT663:DA663"/>
    <mergeCell ref="DB663:DM663"/>
    <mergeCell ref="DN663:DY663"/>
    <mergeCell ref="DZ663:EJ663"/>
    <mergeCell ref="EK663:EU663"/>
    <mergeCell ref="EV663:FF663"/>
    <mergeCell ref="FG663:FQ663"/>
    <mergeCell ref="FS663:GQ663"/>
    <mergeCell ref="A664:O664"/>
    <mergeCell ref="AB664:AM664"/>
    <mergeCell ref="AN664:AY664"/>
    <mergeCell ref="BL664:BW664"/>
    <mergeCell ref="CI664:CS664"/>
    <mergeCell ref="CT664:DA664"/>
    <mergeCell ref="DB664:DM664"/>
    <mergeCell ref="DN664:DY664"/>
    <mergeCell ref="DZ664:EJ664"/>
    <mergeCell ref="EK664:EU664"/>
    <mergeCell ref="EV664:FF664"/>
    <mergeCell ref="FG664:FQ664"/>
    <mergeCell ref="A665:O665"/>
    <mergeCell ref="P665:AA665"/>
    <mergeCell ref="AB665:AM665"/>
    <mergeCell ref="AN665:AY665"/>
    <mergeCell ref="AZ665:BK665"/>
    <mergeCell ref="BL665:BW665"/>
    <mergeCell ref="BX665:CH665"/>
    <mergeCell ref="CI665:CS665"/>
    <mergeCell ref="CT665:DA665"/>
    <mergeCell ref="DB665:DM665"/>
    <mergeCell ref="DN665:DY665"/>
    <mergeCell ref="DZ665:EJ665"/>
    <mergeCell ref="EK665:EU665"/>
    <mergeCell ref="EV665:FF665"/>
    <mergeCell ref="FG665:FQ665"/>
    <mergeCell ref="A669:M671"/>
    <mergeCell ref="N669:AW670"/>
    <mergeCell ref="AX669:BU670"/>
    <mergeCell ref="BV669:FG669"/>
    <mergeCell ref="FH669:FQ671"/>
    <mergeCell ref="BV670:CG671"/>
    <mergeCell ref="CH670:CW670"/>
    <mergeCell ref="CX670:EC670"/>
    <mergeCell ref="ED670:EM671"/>
    <mergeCell ref="EN670:EW671"/>
    <mergeCell ref="EX670:FG671"/>
    <mergeCell ref="N671:Y671"/>
    <mergeCell ref="Z671:AK671"/>
    <mergeCell ref="AL671:AW671"/>
    <mergeCell ref="AX671:BI671"/>
    <mergeCell ref="BJ671:BU671"/>
    <mergeCell ref="CH671:CO671"/>
    <mergeCell ref="CP671:CW671"/>
    <mergeCell ref="CX671:DH671"/>
    <mergeCell ref="DI671:DS671"/>
    <mergeCell ref="DT671:EC671"/>
    <mergeCell ref="A672:M672"/>
    <mergeCell ref="N672:Y672"/>
    <mergeCell ref="Z672:AK672"/>
    <mergeCell ref="AL672:AW672"/>
    <mergeCell ref="AX672:BI672"/>
    <mergeCell ref="BJ672:BU672"/>
    <mergeCell ref="BV672:CG672"/>
    <mergeCell ref="CH672:CO672"/>
    <mergeCell ref="CP672:CW672"/>
    <mergeCell ref="CX672:DH672"/>
    <mergeCell ref="DI672:DS672"/>
    <mergeCell ref="DT672:EC672"/>
    <mergeCell ref="ED672:EM672"/>
    <mergeCell ref="EN672:EW672"/>
    <mergeCell ref="EX672:FG672"/>
    <mergeCell ref="FH672:FQ672"/>
    <mergeCell ref="A673:M673"/>
    <mergeCell ref="N673:Y675"/>
    <mergeCell ref="Z673:AK673"/>
    <mergeCell ref="AL673:AW673"/>
    <mergeCell ref="AX673:BI675"/>
    <mergeCell ref="BJ673:BU673"/>
    <mergeCell ref="BV673:CG673"/>
    <mergeCell ref="CH673:CO673"/>
    <mergeCell ref="CP673:CW673"/>
    <mergeCell ref="CX673:DH673"/>
    <mergeCell ref="DI673:DS673"/>
    <mergeCell ref="DT673:EC673"/>
    <mergeCell ref="ED673:EM673"/>
    <mergeCell ref="EN673:EW673"/>
    <mergeCell ref="EX673:FG673"/>
    <mergeCell ref="FH673:FQ673"/>
    <mergeCell ref="A674:M674"/>
    <mergeCell ref="Z674:AK674"/>
    <mergeCell ref="AL674:AW674"/>
    <mergeCell ref="BJ674:BU674"/>
    <mergeCell ref="BV674:CG674"/>
    <mergeCell ref="CH674:CO674"/>
    <mergeCell ref="CP674:CW674"/>
    <mergeCell ref="CP675:CW675"/>
    <mergeCell ref="CX675:DH675"/>
    <mergeCell ref="DI675:DS675"/>
    <mergeCell ref="CX674:DH674"/>
    <mergeCell ref="DI674:DS674"/>
    <mergeCell ref="DT674:EC674"/>
    <mergeCell ref="DT675:EC675"/>
    <mergeCell ref="A675:M675"/>
    <mergeCell ref="Z675:AK675"/>
    <mergeCell ref="AL675:AW675"/>
    <mergeCell ref="BJ675:BU675"/>
    <mergeCell ref="BV675:CG675"/>
    <mergeCell ref="CH675:CO675"/>
    <mergeCell ref="ED675:EM675"/>
    <mergeCell ref="EN675:EW675"/>
    <mergeCell ref="EX675:FG675"/>
    <mergeCell ref="FH675:FQ675"/>
    <mergeCell ref="FH674:FQ674"/>
    <mergeCell ref="ED674:EM674"/>
    <mergeCell ref="EN674:EW674"/>
    <mergeCell ref="EX674:FG67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scale="64" r:id="rId1"/>
  <rowBreaks count="21" manualBreakCount="21">
    <brk id="32" max="255" man="1"/>
    <brk id="63" max="255" man="1"/>
    <brk id="93" max="173" man="1"/>
    <brk id="124" max="255" man="1"/>
    <brk id="154" max="255" man="1"/>
    <brk id="184" max="255" man="1"/>
    <brk id="214" max="255" man="1"/>
    <brk id="244" max="255" man="1"/>
    <brk id="274" max="255" man="1"/>
    <brk id="304" max="255" man="1"/>
    <brk id="335" max="255" man="1"/>
    <brk id="365" max="255" man="1"/>
    <brk id="395" max="255" man="1"/>
    <brk id="425" max="255" man="1"/>
    <brk id="455" max="255" man="1"/>
    <brk id="485" max="255" man="1"/>
    <brk id="515" max="255" man="1"/>
    <brk id="545" max="173" man="1"/>
    <brk id="575" max="173" man="1"/>
    <brk id="615" max="255" man="1"/>
    <brk id="6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Glavbuh</cp:lastModifiedBy>
  <cp:lastPrinted>2024-01-22T04:16:16Z</cp:lastPrinted>
  <dcterms:created xsi:type="dcterms:W3CDTF">2008-10-01T13:21:49Z</dcterms:created>
  <dcterms:modified xsi:type="dcterms:W3CDTF">2024-04-03T00:37:47Z</dcterms:modified>
  <cp:category/>
  <cp:version/>
  <cp:contentType/>
  <cp:contentStatus/>
</cp:coreProperties>
</file>